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3" showHorizontalScroll="1" showVerticalScroll="1" showSheetTabs="1"/>
  </bookViews>
  <sheets>
    <sheet name="1круг 19-20" sheetId="1" r:id="rId1"/>
    <sheet name="2круг 19-20" sheetId="2" r:id="rId2"/>
    <sheet name="1круг 20-21" sheetId="3" r:id="rId3"/>
    <sheet name="2круг 20-21" sheetId="4" r:id="rId4"/>
  </sheets>
  <calcPr refMode="A1"/>
</workbook>
</file>

<file path=xl/sharedStrings.xml><?xml version="1.0" encoding="utf-8"?>
<sst xmlns="http://schemas.openxmlformats.org/spreadsheetml/2006/main" count="399" uniqueCount="399">
  <si>
    <t>Блэкберн Роверс</t>
  </si>
  <si>
    <t>Игрок</t>
  </si>
  <si>
    <t>Команда</t>
  </si>
  <si>
    <r>
      <t xml:space="preserve">1тур </t>
    </r>
    <r>
      <rPr>
        <color rgb="FF000000"/>
        <sz val="11"/>
        <rFont val="Calibri"/>
        <charset val="204"/>
        <b/>
      </rPr>
      <t>3:0</t>
    </r>
  </si>
  <si>
    <r>
      <t xml:space="preserve">2тур </t>
    </r>
    <r>
      <rPr>
        <color rgb="FF000000"/>
        <sz val="11"/>
        <rFont val="Calibri"/>
        <charset val="204"/>
        <b/>
      </rPr>
      <t>2:2</t>
    </r>
  </si>
  <si>
    <r>
      <t xml:space="preserve">3тур </t>
    </r>
    <r>
      <rPr>
        <color rgb="FF000000"/>
        <sz val="11"/>
        <rFont val="Calibri"/>
        <charset val="204"/>
        <b/>
      </rPr>
      <t>0:1</t>
    </r>
  </si>
  <si>
    <r>
      <t xml:space="preserve">4 тур </t>
    </r>
    <r>
      <rPr>
        <color rgb="FF000000"/>
        <sz val="11"/>
        <rFont val="Calibri"/>
        <charset val="204"/>
        <b/>
      </rPr>
      <t>1:6</t>
    </r>
  </si>
  <si>
    <r>
      <t xml:space="preserve">5тур </t>
    </r>
    <r>
      <rPr>
        <color rgb="FF000000"/>
        <sz val="11"/>
        <rFont val="Calibri"/>
        <charset val="204"/>
        <b/>
      </rPr>
      <t>0:0</t>
    </r>
  </si>
  <si>
    <r>
      <t xml:space="preserve">6тур </t>
    </r>
    <r>
      <rPr>
        <color rgb="FF000000"/>
        <sz val="11"/>
        <rFont val="Calibri"/>
        <charset val="204"/>
        <b/>
      </rPr>
      <t>0:2</t>
    </r>
  </si>
  <si>
    <r>
      <t xml:space="preserve">7тур </t>
    </r>
    <r>
      <rPr>
        <color rgb="FF000000"/>
        <sz val="11"/>
        <rFont val="Calibri"/>
        <charset val="204"/>
        <b/>
      </rPr>
      <t>2:1</t>
    </r>
  </si>
  <si>
    <t>1круг</t>
  </si>
  <si>
    <t>МакКарти</t>
  </si>
  <si>
    <t>Саутгемптон</t>
  </si>
  <si>
    <t>(-15) ((-7)\(-8))</t>
  </si>
  <si>
    <t>Фабиански</t>
  </si>
  <si>
    <t>Вест Хэм</t>
  </si>
  <si>
    <t>3 (9\(-6))</t>
  </si>
  <si>
    <t>Ловрен</t>
  </si>
  <si>
    <t>Ливерпуль</t>
  </si>
  <si>
    <t>16 (14\2)</t>
  </si>
  <si>
    <t>Робертсон</t>
  </si>
  <si>
    <t>46 (39\7)</t>
  </si>
  <si>
    <t>Холдинг</t>
  </si>
  <si>
    <t>Арсенал</t>
  </si>
  <si>
    <t>(-4) (0\(-4))</t>
  </si>
  <si>
    <t>Делф</t>
  </si>
  <si>
    <t>Эвертон</t>
  </si>
  <si>
    <t>(-12) ((-7)\(-5))</t>
  </si>
  <si>
    <t>Холгейт</t>
  </si>
  <si>
    <t>(-1) (4\(-5))</t>
  </si>
  <si>
    <t>Аке</t>
  </si>
  <si>
    <t>Борнмут</t>
  </si>
  <si>
    <t>18 (13\5)</t>
  </si>
  <si>
    <t>Питерс</t>
  </si>
  <si>
    <t>Тоттенхэм</t>
  </si>
  <si>
    <t>(-14) (0\(-14))</t>
  </si>
  <si>
    <t>Фредерикс</t>
  </si>
  <si>
    <t>0 (8\(-8))</t>
  </si>
  <si>
    <t>Бэйли</t>
  </si>
  <si>
    <t>Ман. Юн.</t>
  </si>
  <si>
    <t>Чемберс</t>
  </si>
  <si>
    <t>5 (2\3)</t>
  </si>
  <si>
    <t>Кристенсен</t>
  </si>
  <si>
    <t>Челси</t>
  </si>
  <si>
    <t>(-10) ((-2)\(-8))</t>
  </si>
  <si>
    <t>Д.Силва</t>
  </si>
  <si>
    <t>Ман. Сити</t>
  </si>
  <si>
    <t>26 (28\(-2))</t>
  </si>
  <si>
    <t>Чемберлен</t>
  </si>
  <si>
    <t>7 (7\0)</t>
  </si>
  <si>
    <t>Хендерсон</t>
  </si>
  <si>
    <t>24 (17\7)</t>
  </si>
  <si>
    <t>Ламела</t>
  </si>
  <si>
    <t>(-2) (6\(-8))</t>
  </si>
  <si>
    <t>Марез</t>
  </si>
  <si>
    <t>18 (17\1)</t>
  </si>
  <si>
    <t>Ивоби</t>
  </si>
  <si>
    <t>(-9) ((-1)\(-8))</t>
  </si>
  <si>
    <t>Мата</t>
  </si>
  <si>
    <t>(-7) ((-2)\(-5))</t>
  </si>
  <si>
    <t>Моура</t>
  </si>
  <si>
    <t>10 (0\10)</t>
  </si>
  <si>
    <t>Р.Перейра</t>
  </si>
  <si>
    <t>Уотфорд</t>
  </si>
  <si>
    <t>5 (5\0)</t>
  </si>
  <si>
    <t>Маунт</t>
  </si>
  <si>
    <t>33 (35\(-2))</t>
  </si>
  <si>
    <t>Гбамен</t>
  </si>
  <si>
    <t>Джеймс</t>
  </si>
  <si>
    <t>12 (17\(-5))</t>
  </si>
  <si>
    <t>Рэшфорд</t>
  </si>
  <si>
    <t>21 (21\0)</t>
  </si>
  <si>
    <t>Ингз</t>
  </si>
  <si>
    <t>3 (0\3)</t>
  </si>
  <si>
    <t>Уэсли</t>
  </si>
  <si>
    <t>Астон Вилла</t>
  </si>
  <si>
    <t>12 (3\9)</t>
  </si>
  <si>
    <t>в игре\нет</t>
  </si>
  <si>
    <t>12\14</t>
  </si>
  <si>
    <t>11\15</t>
  </si>
  <si>
    <t>11\16</t>
  </si>
  <si>
    <t>13\14</t>
  </si>
  <si>
    <t>12\15</t>
  </si>
  <si>
    <t>схема</t>
  </si>
  <si>
    <t>1-4-5-1</t>
  </si>
  <si>
    <t>1-3-5-2</t>
  </si>
  <si>
    <t>зам. \сыграли</t>
  </si>
  <si>
    <t>1\1</t>
  </si>
  <si>
    <t>2\2</t>
  </si>
  <si>
    <t>5\5</t>
  </si>
  <si>
    <t>основа</t>
  </si>
  <si>
    <t>43 (18\25)</t>
  </si>
  <si>
    <t>59 (27\32)</t>
  </si>
  <si>
    <t>2 (1\1)</t>
  </si>
  <si>
    <t>38 (2\36)</t>
  </si>
  <si>
    <t>22 (14\8)</t>
  </si>
  <si>
    <t>31 (12\19)</t>
  </si>
  <si>
    <t>30 ((-2)\32)</t>
  </si>
  <si>
    <t>225 (72\153)</t>
  </si>
  <si>
    <t>ср. основа</t>
  </si>
  <si>
    <t>резерв</t>
  </si>
  <si>
    <t>(-4) ((-12)\8)</t>
  </si>
  <si>
    <t>(-24) ((-12)\(-12))</t>
  </si>
  <si>
    <t>8 (1\7)</t>
  </si>
  <si>
    <t>(-21) ((-9)\(-12))</t>
  </si>
  <si>
    <t>(-11) (0\(-11))</t>
  </si>
  <si>
    <t>(-15) ((-17)\2)</t>
  </si>
  <si>
    <t>(-1) ((-5)\4)</t>
  </si>
  <si>
    <t>(-68) ((-54)\(-14))</t>
  </si>
  <si>
    <t>ср. резерв</t>
  </si>
  <si>
    <t>команда</t>
  </si>
  <si>
    <t>39 (6\33)</t>
  </si>
  <si>
    <t>35 (15\20)</t>
  </si>
  <si>
    <t>10 (2\8)</t>
  </si>
  <si>
    <t>17 ((-7)\24)</t>
  </si>
  <si>
    <t>11 (14\(-3))</t>
  </si>
  <si>
    <t>16 ((-5)\21)</t>
  </si>
  <si>
    <t>29 ((-7)\36)</t>
  </si>
  <si>
    <t>157 (18\139)</t>
  </si>
  <si>
    <t>ср. команда</t>
  </si>
  <si>
    <t>з - несыгр.зам.</t>
  </si>
  <si>
    <r>
      <t xml:space="preserve">8тур </t>
    </r>
    <r>
      <rPr>
        <color rgb="FF000000"/>
        <sz val="11"/>
        <rFont val="Calibri"/>
        <charset val="204"/>
        <b/>
      </rPr>
      <t>2:1</t>
    </r>
  </si>
  <si>
    <r>
      <t xml:space="preserve">9тур </t>
    </r>
    <r>
      <rPr>
        <color rgb="FF000000"/>
        <sz val="11"/>
        <rFont val="Calibri"/>
        <charset val="204"/>
        <b/>
      </rPr>
      <t>3:0</t>
    </r>
  </si>
  <si>
    <r>
      <t xml:space="preserve">10тур </t>
    </r>
    <r>
      <rPr>
        <color rgb="FF000000"/>
        <sz val="11"/>
        <rFont val="Calibri"/>
        <charset val="204"/>
        <b/>
      </rPr>
      <t>0:1</t>
    </r>
  </si>
  <si>
    <r>
      <t xml:space="preserve">11тур </t>
    </r>
    <r>
      <rPr>
        <color rgb="FF000000"/>
        <sz val="11"/>
        <rFont val="Calibri"/>
        <charset val="204"/>
        <b/>
      </rPr>
      <t>6:0</t>
    </r>
  </si>
  <si>
    <r>
      <t xml:space="preserve">12тур </t>
    </r>
    <r>
      <rPr>
        <color rgb="FF000000"/>
        <sz val="11"/>
        <rFont val="Calibri"/>
        <charset val="204"/>
        <b/>
      </rPr>
      <t>2:2</t>
    </r>
  </si>
  <si>
    <r>
      <t xml:space="preserve">13тур </t>
    </r>
    <r>
      <rPr>
        <color rgb="FF000000"/>
        <sz val="11"/>
        <rFont val="Calibri"/>
        <charset val="204"/>
        <b/>
      </rPr>
      <t>0:4</t>
    </r>
  </si>
  <si>
    <r>
      <t xml:space="preserve">14тур </t>
    </r>
    <r>
      <rPr>
        <color rgb="FF000000"/>
        <sz val="11"/>
        <rFont val="Calibri"/>
        <charset val="204"/>
        <b/>
      </rPr>
      <t>1:2</t>
    </r>
  </si>
  <si>
    <t>2круг</t>
  </si>
  <si>
    <t>Чемпионат</t>
  </si>
  <si>
    <t>13 (0\13)</t>
  </si>
  <si>
    <t>(-2) ((-7)\5)</t>
  </si>
  <si>
    <t>(-17) (0\(-17))</t>
  </si>
  <si>
    <t>(-14) (9\(-23))</t>
  </si>
  <si>
    <t>Хитон</t>
  </si>
  <si>
    <t>(-8) (7\(-15))</t>
  </si>
  <si>
    <t>(-1) (9\(-10))</t>
  </si>
  <si>
    <t>15 (23\(-8))</t>
  </si>
  <si>
    <t>41 (41\0)</t>
  </si>
  <si>
    <t>87 (80\7)</t>
  </si>
  <si>
    <t>13 (12\1)</t>
  </si>
  <si>
    <t>12 (16\(-4))</t>
  </si>
  <si>
    <t>(-16) (0\(-16))</t>
  </si>
  <si>
    <t>2 (13\(-11))</t>
  </si>
  <si>
    <t>Тотт\Саут</t>
  </si>
  <si>
    <t>(-15) ((-3)\(-12))</t>
  </si>
  <si>
    <t>(-29) ((-3)\(-26))</t>
  </si>
  <si>
    <t>(-7) (0\(-7))</t>
  </si>
  <si>
    <t>(-7) (8\(-15))</t>
  </si>
  <si>
    <t>(-6) ((-2)\(-4))</t>
  </si>
  <si>
    <t>(-20) (0\(-20))</t>
  </si>
  <si>
    <t>(-6) ((-1)\(-5))</t>
  </si>
  <si>
    <t>(-1) (1\(-2))</t>
  </si>
  <si>
    <t>з(-4)</t>
  </si>
  <si>
    <t>0 (2\(-2))</t>
  </si>
  <si>
    <t>(-10) (0\(-10))</t>
  </si>
  <si>
    <t>О'Коннелл</t>
  </si>
  <si>
    <t>Шефф. Юн.</t>
  </si>
  <si>
    <t>18 (18\0)</t>
  </si>
  <si>
    <t>з(10)</t>
  </si>
  <si>
    <t>12 (4\8)</t>
  </si>
  <si>
    <t>38 (32\6)</t>
  </si>
  <si>
    <t>32 (34\(-2))</t>
  </si>
  <si>
    <t>39 (41\(-2))</t>
  </si>
  <si>
    <t>36 (38\(-2))</t>
  </si>
  <si>
    <t>60 (55\5)</t>
  </si>
  <si>
    <t>(-7) (2\(-9))</t>
  </si>
  <si>
    <t>(-9) (8\(-17))</t>
  </si>
  <si>
    <t>27 (27\0)</t>
  </si>
  <si>
    <t>45 (44\1)</t>
  </si>
  <si>
    <t>з(-2)</t>
  </si>
  <si>
    <t>17 (19\(-2))</t>
  </si>
  <si>
    <t>27 (19\8)</t>
  </si>
  <si>
    <t>4 (0\4)</t>
  </si>
  <si>
    <t>9 (5\4)</t>
  </si>
  <si>
    <t>33 (37\(-4))</t>
  </si>
  <si>
    <t>(-28) (0\(-28))</t>
  </si>
  <si>
    <t>18 (9\9)</t>
  </si>
  <si>
    <t>30 (26\4)</t>
  </si>
  <si>
    <t>20 (26\(-6))</t>
  </si>
  <si>
    <t>41 (47\(-6))</t>
  </si>
  <si>
    <t>22 (22\0)</t>
  </si>
  <si>
    <t>25 (22\3)</t>
  </si>
  <si>
    <t>(-6) (0\(-6))</t>
  </si>
  <si>
    <t>6 (3\3)</t>
  </si>
  <si>
    <t>12\13</t>
  </si>
  <si>
    <t>14\13</t>
  </si>
  <si>
    <t>2\1</t>
  </si>
  <si>
    <t>2\0</t>
  </si>
  <si>
    <t>3\3</t>
  </si>
  <si>
    <t>12\9</t>
  </si>
  <si>
    <t>17\14</t>
  </si>
  <si>
    <t>30 (10\20)</t>
  </si>
  <si>
    <t>54 (16\38)</t>
  </si>
  <si>
    <t>39 (21\18)</t>
  </si>
  <si>
    <t>73 (16\57)</t>
  </si>
  <si>
    <t>22 (9\13)</t>
  </si>
  <si>
    <t>17 (1\16)</t>
  </si>
  <si>
    <t>29 (10\19)</t>
  </si>
  <si>
    <t>264 (83\181)</t>
  </si>
  <si>
    <t>489 (155\334)</t>
  </si>
  <si>
    <t>(-16) ((-9)\(-7))</t>
  </si>
  <si>
    <t>(-7) ((-13)\6)</t>
  </si>
  <si>
    <t>(-15) ((-8)\(-7)</t>
  </si>
  <si>
    <t>1 ((-5)\6)</t>
  </si>
  <si>
    <t>(-25) ((-14)\(-11))</t>
  </si>
  <si>
    <t>(-8) ((-7)\(-1))</t>
  </si>
  <si>
    <t>(-31) ((-18)\(-13))</t>
  </si>
  <si>
    <t>(-101) ((-74)\(-27))</t>
  </si>
  <si>
    <t>(-169) ((-128)\(-41))</t>
  </si>
  <si>
    <t>14 (1\13)</t>
  </si>
  <si>
    <t>47 (3\44)</t>
  </si>
  <si>
    <t>24 (13\11)</t>
  </si>
  <si>
    <t>74 (11\63)</t>
  </si>
  <si>
    <t>(-3) ((-5)\2)</t>
  </si>
  <si>
    <t>9 ((-6)\15)</t>
  </si>
  <si>
    <t>(-2) ((-8)\6)</t>
  </si>
  <si>
    <t>163 (9\154)</t>
  </si>
  <si>
    <t>320 (27\293)</t>
  </si>
  <si>
    <t>1тур</t>
  </si>
  <si>
    <t>2тур</t>
  </si>
  <si>
    <t>3тур</t>
  </si>
  <si>
    <t>4тур</t>
  </si>
  <si>
    <t>5тур</t>
  </si>
  <si>
    <t>6тур</t>
  </si>
  <si>
    <t>7тур</t>
  </si>
  <si>
    <t>Саут</t>
  </si>
  <si>
    <t>ВХ</t>
  </si>
  <si>
    <t>Батленд</t>
  </si>
  <si>
    <t>КП</t>
  </si>
  <si>
    <t>Ливер</t>
  </si>
  <si>
    <t>28 (28\0)</t>
  </si>
  <si>
    <t>Арс</t>
  </si>
  <si>
    <t>(-17) ((-13)\(-4))</t>
  </si>
  <si>
    <t>(-1) ((1)\(-2))</t>
  </si>
  <si>
    <t>МС</t>
  </si>
  <si>
    <t>15 (11\4)</t>
  </si>
  <si>
    <t>(-12) ((-2)\(-10))</t>
  </si>
  <si>
    <t>МЮ</t>
  </si>
  <si>
    <t>(-14) ((-2)\(-12))</t>
  </si>
  <si>
    <t>(-13) ((-2)\(-11))</t>
  </si>
  <si>
    <t>ШЮ</t>
  </si>
  <si>
    <t>Конса</t>
  </si>
  <si>
    <t>АВ</t>
  </si>
  <si>
    <t>(-1) (3\(-4))</t>
  </si>
  <si>
    <t>(-8) (0\(-8))</t>
  </si>
  <si>
    <t>з(9)</t>
  </si>
  <si>
    <t>31 (22\9)</t>
  </si>
  <si>
    <t>Тотт</t>
  </si>
  <si>
    <t>3(-2)</t>
  </si>
  <si>
    <t>31 (33\(-2))</t>
  </si>
  <si>
    <t>3 (4\(-1))</t>
  </si>
  <si>
    <t>з(0)</t>
  </si>
  <si>
    <t>(-2) ((-2)\0)</t>
  </si>
  <si>
    <t>48 (34\14)</t>
  </si>
  <si>
    <t>Зиеш</t>
  </si>
  <si>
    <t>8 (12\(-4))</t>
  </si>
  <si>
    <t>Парти</t>
  </si>
  <si>
    <t>(-13) (0\(-13))</t>
  </si>
  <si>
    <t>7 (0\7)</t>
  </si>
  <si>
    <t>20 (24\(-4))</t>
  </si>
  <si>
    <t>Бэмфорд</t>
  </si>
  <si>
    <t>Лидс</t>
  </si>
  <si>
    <t>16 (16\0)</t>
  </si>
  <si>
    <t>Винисиус</t>
  </si>
  <si>
    <t>(-12) (0\(-12))</t>
  </si>
  <si>
    <t>Мидсбро 0:2г</t>
  </si>
  <si>
    <t>КП 3:0д</t>
  </si>
  <si>
    <t>Ноттинг 0:1г</t>
  </si>
  <si>
    <t>Олдхэм 4:5д</t>
  </si>
  <si>
    <t>Халл 2:0г</t>
  </si>
  <si>
    <t>ВХ 0:1д</t>
  </si>
  <si>
    <t>Лидс 2:1г</t>
  </si>
  <si>
    <t>239 (63\176) ПОС</t>
  </si>
  <si>
    <t>0\0</t>
  </si>
  <si>
    <t>12\7</t>
  </si>
  <si>
    <t>2 ((-5)\7)</t>
  </si>
  <si>
    <t>36 (6\30)</t>
  </si>
  <si>
    <t>34 (8\26)</t>
  </si>
  <si>
    <t>22 ((-11)\33)</t>
  </si>
  <si>
    <t>46 (14\32)</t>
  </si>
  <si>
    <t>31 (21\10)</t>
  </si>
  <si>
    <t>37 (10\27)</t>
  </si>
  <si>
    <t>207 (43\164)</t>
  </si>
  <si>
    <t>2 ((-8)\10)</t>
  </si>
  <si>
    <t>(-4) ((-3)\(-1))</t>
  </si>
  <si>
    <t>(-31) ((-15)\(-16))</t>
  </si>
  <si>
    <t>(-26) ((-12)\(-14))</t>
  </si>
  <si>
    <t>(-18) ((-14)\(-4))</t>
  </si>
  <si>
    <t>(-21) ((-7)\(-14))</t>
  </si>
  <si>
    <t>(-8) ((-12)\4)</t>
  </si>
  <si>
    <t>(-106) ((-71)\(-35))</t>
  </si>
  <si>
    <t>4 ((-13)\17)</t>
  </si>
  <si>
    <t>32 (3\29)</t>
  </si>
  <si>
    <t>3 ((-7)\10)</t>
  </si>
  <si>
    <t>(-4) ((-23)\19)</t>
  </si>
  <si>
    <t>28 (0\28)</t>
  </si>
  <si>
    <t>10 (14\(-4))</t>
  </si>
  <si>
    <t>29 ((-2)\31)</t>
  </si>
  <si>
    <t>102 ((-28)\130)</t>
  </si>
  <si>
    <t>8тур</t>
  </si>
  <si>
    <t>9тур</t>
  </si>
  <si>
    <t>10тур</t>
  </si>
  <si>
    <t>11тур</t>
  </si>
  <si>
    <t>12тур</t>
  </si>
  <si>
    <t>13тур</t>
  </si>
  <si>
    <t>14тур</t>
  </si>
  <si>
    <t>сезон</t>
  </si>
  <si>
    <t>(-13) ((-9)\(-4))</t>
  </si>
  <si>
    <t>(-14) ((-4)\(-10))</t>
  </si>
  <si>
    <t>(-24) ((-4)\(-20))</t>
  </si>
  <si>
    <t>33 (33\0)</t>
  </si>
  <si>
    <t>15 (3\12)</t>
  </si>
  <si>
    <t>(-2) ((-10)\8)</t>
  </si>
  <si>
    <t>6 (8\(-2))</t>
  </si>
  <si>
    <t>5 (9\(-4))</t>
  </si>
  <si>
    <t>6 (15\(-9))</t>
  </si>
  <si>
    <t>21 (26\(-5))</t>
  </si>
  <si>
    <t>(-8) ((-2)\(-6))</t>
  </si>
  <si>
    <t>(-22) ((-4)\(-18))</t>
  </si>
  <si>
    <t>(-24) (0\(-24))</t>
  </si>
  <si>
    <t>17 (12\5)</t>
  </si>
  <si>
    <t>16 (15\1)</t>
  </si>
  <si>
    <t>Лэмпти</t>
  </si>
  <si>
    <t>Брайтон</t>
  </si>
  <si>
    <t>Даллас</t>
  </si>
  <si>
    <t>0 (7\(-7))</t>
  </si>
  <si>
    <t>Хаус</t>
  </si>
  <si>
    <t>Алиоски</t>
  </si>
  <si>
    <t>(-1) (0\(-1))</t>
  </si>
  <si>
    <t>(-15) (0\(-15))</t>
  </si>
  <si>
    <t>(-23) (0\(-23))</t>
  </si>
  <si>
    <t>(-5) ((-6)\1)</t>
  </si>
  <si>
    <t>26 (16\10)</t>
  </si>
  <si>
    <t>4 (6\(-2))</t>
  </si>
  <si>
    <t>(-3) (6\(-9))</t>
  </si>
  <si>
    <t>17 (17\0)</t>
  </si>
  <si>
    <t>48 (50\(-2))</t>
  </si>
  <si>
    <t>0 (1\(-1))</t>
  </si>
  <si>
    <t>3 (5\(-2))</t>
  </si>
  <si>
    <t>15 (10\5)</t>
  </si>
  <si>
    <t>13 (13\0)</t>
  </si>
  <si>
    <t>35 (35\0)</t>
  </si>
  <si>
    <t>20 (20\0)</t>
  </si>
  <si>
    <t>68 (54\14)</t>
  </si>
  <si>
    <t>(-8) (2\(-10))</t>
  </si>
  <si>
    <t>0 (14\(-14))</t>
  </si>
  <si>
    <t>1 (7\(-6))</t>
  </si>
  <si>
    <t>(-12) (7\(-19))</t>
  </si>
  <si>
    <t>3 (8\(-5))</t>
  </si>
  <si>
    <t>10 (8\2)</t>
  </si>
  <si>
    <t>Ундер</t>
  </si>
  <si>
    <t>Лестер</t>
  </si>
  <si>
    <t>(-9) (0\(-9))</t>
  </si>
  <si>
    <t>0 ((-3)\3)</t>
  </si>
  <si>
    <t>20 (21\(-1))</t>
  </si>
  <si>
    <t>6 (6\0)</t>
  </si>
  <si>
    <t>(-24) ((-2)\(-22))</t>
  </si>
  <si>
    <t>Дидс 2:0д</t>
  </si>
  <si>
    <t>ВХ 0:5г</t>
  </si>
  <si>
    <t>Халл 0:0д</t>
  </si>
  <si>
    <t>Олдх 1:2г</t>
  </si>
  <si>
    <t>Нотт 1:3д</t>
  </si>
  <si>
    <t>КП 0:0г</t>
  </si>
  <si>
    <t>Мидл 1:0д</t>
  </si>
  <si>
    <t>11\19</t>
  </si>
  <si>
    <t>13\17</t>
  </si>
  <si>
    <t>14\16</t>
  </si>
  <si>
    <t>109 (36\73) ПОС</t>
  </si>
  <si>
    <t>312 (78\234) ПОС</t>
  </si>
  <si>
    <t>1-4-4-2</t>
  </si>
  <si>
    <t>1-5-4-1</t>
  </si>
  <si>
    <t>3\2</t>
  </si>
  <si>
    <t>12\11</t>
  </si>
  <si>
    <t>24\18</t>
  </si>
  <si>
    <t>34 (23\11)</t>
  </si>
  <si>
    <t>((-6) (0\(-6))</t>
  </si>
  <si>
    <t>22 (3\19)</t>
  </si>
  <si>
    <t>18 ((-2)\20)</t>
  </si>
  <si>
    <t>(-8) ((-11)\3)</t>
  </si>
  <si>
    <t>29 (16\13)</t>
  </si>
  <si>
    <t>27 (6\21)</t>
  </si>
  <si>
    <t>116 (35\81) 106,42%</t>
  </si>
  <si>
    <t>323 (78\245)</t>
  </si>
  <si>
    <t>103,53%</t>
  </si>
  <si>
    <t>(-16) ((-5)\(-11))</t>
  </si>
  <si>
    <t>(-12) ((-6)\(-6))</t>
  </si>
  <si>
    <t>(-9) ((-5)\(-4))</t>
  </si>
  <si>
    <t>(-39) ((-20)\(-19))</t>
  </si>
  <si>
    <t>(-13) ((-16)\3)</t>
  </si>
  <si>
    <t>(-27) ((-15)\(-12))</t>
  </si>
  <si>
    <t>20 (23\(-3))</t>
  </si>
  <si>
    <t>(-22) ((-5)\(-17))</t>
  </si>
  <si>
    <t>10 ((-3)\13)</t>
  </si>
  <si>
    <t>9 ((-7)\16)</t>
  </si>
  <si>
    <t>(-47) ((-31)\(-16))</t>
  </si>
  <si>
    <t>16 (0\16)</t>
  </si>
  <si>
    <t>0 ((-9)\9)</t>
  </si>
  <si>
    <t>дублёры</t>
  </si>
</sst>
</file>

<file path=xl/styles.xml><?xml version="1.0" encoding="utf-8"?>
<styleSheet xmlns="http://schemas.openxmlformats.org/spreadsheetml/2006/main">
  <numFmts count="0"/>
  <fonts count="6">
    <font>
      <color rgb="FF000000"/>
      <sz val="11"/>
      <name val="Calibri"/>
      <charset val="204"/>
    </font>
    <font>
      <color rgb="FF000000"/>
      <sz val="11"/>
      <name val="Calibri"/>
      <charset val="204"/>
    </font>
    <font>
      <color rgb="FF000000"/>
      <sz val="11"/>
      <name val="Calibri"/>
      <charset val="204"/>
      <b/>
    </font>
    <font>
      <color rgb="FFFF0000"/>
      <sz val="11"/>
      <name val="Calibri"/>
      <charset val="204"/>
    </font>
    <font>
      <color rgb="FF808080"/>
      <sz val="11"/>
      <name val="Calibri"/>
      <charset val="204"/>
    </font>
    <font>
      <color rgb="FF000000"/>
      <sz val="11"/>
      <name val="Calibri"/>
      <charset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AC090"/>
        <bgColor rgb="FFFAC090"/>
      </patternFill>
    </fill>
    <fill>
      <patternFill patternType="solid">
        <fgColor rgb="FF808080"/>
        <bgColor rgb="FF808080"/>
      </patternFill>
    </fill>
    <fill>
      <patternFill patternType="solid">
        <fgColor rgb="FF000000"/>
        <bgColor rgb="FF000000"/>
      </patternFill>
    </fill>
    <fill>
      <patternFill patternType="solid">
        <fgColor rgb="FF92D050"/>
        <bgColor rgb="FF92D050"/>
      </patternFill>
    </fill>
    <fill>
      <patternFill patternType="solid">
        <fgColor rgb="FFFFB264"/>
        <bgColor rgb="FFFFB264"/>
      </patternFill>
    </fill>
    <fill>
      <patternFill patternType="solid">
        <fgColor rgb="FFFFA851"/>
        <bgColor rgb="FFFFA851"/>
      </patternFill>
    </fill>
    <fill>
      <patternFill patternType="solid">
        <fgColor rgb="FFFFA447"/>
        <bgColor rgb="FFFFA447"/>
      </patternFill>
    </fill>
    <fill>
      <patternFill patternType="solid">
        <fgColor rgb="FFFFA953"/>
        <bgColor rgb="FFFFA953"/>
      </patternFill>
    </fill>
    <fill>
      <patternFill patternType="solid">
        <fgColor rgb="FFFFA74F"/>
        <bgColor rgb="FFFFA74F"/>
      </patternFill>
    </fill>
    <fill>
      <patternFill patternType="solid">
        <fgColor rgb="FFFFA244"/>
        <bgColor rgb="FFFFA244"/>
      </patternFill>
    </fill>
    <fill>
      <patternFill patternType="solid">
        <fgColor rgb="FF1A1A1A"/>
        <bgColor rgb="FF1A1A1A"/>
      </patternFill>
    </fill>
    <fill>
      <patternFill patternType="solid">
        <fgColor rgb="FFFFA64B"/>
        <bgColor rgb="FFFFA64B"/>
      </patternFill>
    </fill>
    <fill>
      <patternFill patternType="solid">
        <fgColor rgb="FF59C4FF"/>
        <bgColor rgb="FF59C4FF"/>
      </patternFill>
    </fill>
    <fill>
      <patternFill patternType="solid">
        <fgColor rgb="FF00B050"/>
        <bgColor rgb="FF00B050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27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4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5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6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17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7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5" fontId="4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8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9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10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11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12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13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14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15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16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5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17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17" fontId="1" numFmtId="0" xfId="0">
      <alignment horizontal="general" vertical="bottom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haredStrings" Target="sharedStrings.xml"/><Relationship Id="rId6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_rels/sheet2.xml.rels><?xml version="1.0" encoding="UTF-8" standalone="yes"?>
<Relationships xmlns="http://schemas.openxmlformats.org/package/2006/relationships"/>
</file>

<file path=xl/worksheets/_rels/sheet3.xml.rels><?xml version="1.0" encoding="UTF-8" standalone="yes"?>
<Relationships xmlns="http://schemas.openxmlformats.org/package/2006/relationships"/>
</file>

<file path=xl/worksheets/_rels/sheet4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L45"/>
  <sheetViews>
    <sheetView workbookViewId="0" zoomScale="90" zoomScaleNormal="90" showZeros="true" showFormulas="false" showGridLines="true" showRowColHeaders="true">
      <selection sqref="B1" activeCell="B1"/>
    </sheetView>
  </sheetViews>
  <sheetFormatPr defaultColWidth="9.140625" customHeight="true" defaultRowHeight="15"/>
  <cols>
    <col max="1" min="1" style="1" width="20.7109375" customWidth="true"/>
    <col max="9" min="2" style="1" width="12.7109375" customWidth="true"/>
    <col max="10" min="10" style="1" width="14.7109375" customWidth="true"/>
    <col max="13" min="11" style="1" width="12.7109375" customWidth="true"/>
  </cols>
  <sheetData>
    <row r="1">
      <c r="A1" s="2" t="s">
        <v>0</v>
      </c>
      <c r="C1" s="1" t="n">
        <v>26</v>
      </c>
      <c r="D1" s="1" t="n">
        <v>26</v>
      </c>
      <c r="E1" s="1" t="n">
        <v>27</v>
      </c>
      <c r="F1" s="1" t="n">
        <v>27</v>
      </c>
      <c r="G1" s="1" t="n">
        <v>27</v>
      </c>
      <c r="H1" s="1" t="n">
        <v>27</v>
      </c>
      <c r="I1" s="1" t="n">
        <v>27</v>
      </c>
    </row>
    <row r="2" customFormat="true" s="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>
      <c r="A3" s="1" t="s">
        <v>11</v>
      </c>
      <c r="B3" s="1" t="s">
        <v>12</v>
      </c>
      <c r="C3" s="1" t="n">
        <v>-2</v>
      </c>
      <c r="D3" s="4" t="n">
        <v>-2</v>
      </c>
      <c r="E3" s="5" t="n">
        <v>-2</v>
      </c>
      <c r="F3" s="5" t="n">
        <v>-2</v>
      </c>
      <c r="G3" s="1" t="n">
        <v>-3</v>
      </c>
      <c r="H3" s="5" t="n">
        <v>-3</v>
      </c>
      <c r="I3" s="4" t="n">
        <v>-1</v>
      </c>
      <c r="J3" s="1" t="s">
        <v>13</v>
      </c>
    </row>
    <row r="4">
      <c r="A4" s="1" t="s">
        <v>14</v>
      </c>
      <c r="B4" s="1" t="s">
        <v>15</v>
      </c>
      <c r="C4" s="5" t="n">
        <v>6</v>
      </c>
      <c r="D4" s="5" t="n">
        <v>7</v>
      </c>
      <c r="E4" s="1" t="n">
        <v>-2</v>
      </c>
      <c r="F4" s="1" t="n">
        <v>-2</v>
      </c>
      <c r="G4" s="5" t="n">
        <v>-2</v>
      </c>
      <c r="H4" s="4" t="n">
        <v>-2</v>
      </c>
      <c r="I4" s="5" t="n">
        <v>-2</v>
      </c>
      <c r="J4" s="5" t="s">
        <v>16</v>
      </c>
    </row>
    <row r="5" ht="15" customFormat="true" s="6"/>
    <row r="6">
      <c r="A6" s="1" t="s">
        <v>17</v>
      </c>
      <c r="B6" s="1" t="s">
        <v>18</v>
      </c>
      <c r="C6" s="1" t="n">
        <v>-2</v>
      </c>
      <c r="D6" s="1" t="n">
        <v>-2</v>
      </c>
      <c r="E6" s="1" t="n">
        <v>3</v>
      </c>
      <c r="F6" s="1" t="n">
        <v>3</v>
      </c>
      <c r="G6" s="5" t="n">
        <v>4</v>
      </c>
      <c r="H6" s="5" t="n">
        <v>4</v>
      </c>
      <c r="I6" s="5" t="n">
        <v>6</v>
      </c>
      <c r="J6" s="5" t="s">
        <v>19</v>
      </c>
    </row>
    <row r="7">
      <c r="A7" s="1" t="s">
        <v>20</v>
      </c>
      <c r="B7" s="1" t="s">
        <v>18</v>
      </c>
      <c r="C7" s="5" t="n">
        <v>8</v>
      </c>
      <c r="D7" s="5" t="n">
        <v>7</v>
      </c>
      <c r="E7" s="5" t="n">
        <v>4</v>
      </c>
      <c r="F7" s="5" t="n">
        <v>3</v>
      </c>
      <c r="G7" s="5" t="n">
        <v>10</v>
      </c>
      <c r="H7" s="5" t="n">
        <v>7</v>
      </c>
      <c r="I7" s="7" t="n">
        <v>7</v>
      </c>
      <c r="J7" s="5" t="s">
        <v>21</v>
      </c>
    </row>
    <row r="8">
      <c r="A8" s="1" t="s">
        <v>22</v>
      </c>
      <c r="B8" s="1" t="s">
        <v>23</v>
      </c>
      <c r="C8" s="1" t="n">
        <v>-2</v>
      </c>
      <c r="D8" s="1" t="n">
        <v>-2</v>
      </c>
      <c r="E8" s="8"/>
      <c r="F8" s="8"/>
      <c r="G8" s="8"/>
      <c r="H8" s="8"/>
      <c r="I8" s="8"/>
      <c r="J8" s="4" t="s">
        <v>24</v>
      </c>
      <c r="K8" s="8"/>
      <c r="L8" s="8"/>
    </row>
    <row r="9">
      <c r="A9" s="1" t="s">
        <v>25</v>
      </c>
      <c r="B9" s="1" t="s">
        <v>26</v>
      </c>
      <c r="C9" s="5" t="n">
        <v>-4</v>
      </c>
      <c r="D9" s="5" t="n">
        <v>-3</v>
      </c>
      <c r="E9" s="5" t="n">
        <v>0</v>
      </c>
      <c r="F9" s="4" t="n">
        <v>-3</v>
      </c>
      <c r="G9" s="4" t="n">
        <v>2</v>
      </c>
      <c r="H9" s="4" t="n">
        <v>-2</v>
      </c>
      <c r="I9" s="4" t="n">
        <v>-2</v>
      </c>
      <c r="J9" s="1" t="s">
        <v>27</v>
      </c>
      <c r="K9" s="8"/>
      <c r="L9" s="8"/>
    </row>
    <row r="10">
      <c r="A10" s="1" t="s">
        <v>28</v>
      </c>
      <c r="B10" s="1" t="s">
        <v>26</v>
      </c>
      <c r="C10" s="1" t="n">
        <v>-2</v>
      </c>
      <c r="D10" s="1" t="n">
        <v>-2</v>
      </c>
      <c r="E10" s="1" t="n">
        <v>-2</v>
      </c>
      <c r="F10" s="1" t="n">
        <v>-1</v>
      </c>
      <c r="G10" s="1" t="n">
        <v>2</v>
      </c>
      <c r="H10" s="5" t="n">
        <v>7</v>
      </c>
      <c r="I10" s="5" t="n">
        <v>-3</v>
      </c>
      <c r="J10" s="1" t="s">
        <v>29</v>
      </c>
    </row>
    <row r="11">
      <c r="A11" s="1" t="s">
        <v>30</v>
      </c>
      <c r="B11" s="1" t="s">
        <v>31</v>
      </c>
      <c r="C11" s="5" t="n">
        <v>4</v>
      </c>
      <c r="D11" s="5" t="n">
        <v>11</v>
      </c>
      <c r="E11" s="1" t="n">
        <v>0</v>
      </c>
      <c r="F11" s="5" t="n">
        <v>4</v>
      </c>
      <c r="G11" s="4" t="n">
        <v>5</v>
      </c>
      <c r="H11" s="5" t="n">
        <v>-3</v>
      </c>
      <c r="I11" s="5" t="n">
        <v>-3</v>
      </c>
      <c r="J11" s="5" t="s">
        <v>32</v>
      </c>
    </row>
    <row r="12">
      <c r="A12" s="1" t="s">
        <v>33</v>
      </c>
      <c r="B12" s="1" t="s">
        <v>34</v>
      </c>
      <c r="C12" s="1" t="n">
        <v>-2</v>
      </c>
      <c r="D12" s="1" t="n">
        <v>-2</v>
      </c>
      <c r="E12" s="1" t="n">
        <v>-2</v>
      </c>
      <c r="F12" s="1" t="n">
        <v>-2</v>
      </c>
      <c r="G12" s="1" t="n">
        <v>-2</v>
      </c>
      <c r="H12" s="4" t="n">
        <v>-2</v>
      </c>
      <c r="I12" s="1" t="n">
        <v>-2</v>
      </c>
      <c r="J12" s="1" t="s">
        <v>35</v>
      </c>
    </row>
    <row r="13">
      <c r="A13" s="1" t="s">
        <v>36</v>
      </c>
      <c r="B13" s="1" t="s">
        <v>15</v>
      </c>
      <c r="C13" s="5" t="n">
        <v>4</v>
      </c>
      <c r="D13" s="5" t="n">
        <v>5</v>
      </c>
      <c r="E13" s="5" t="n">
        <v>1</v>
      </c>
      <c r="F13" s="5" t="n">
        <v>-2</v>
      </c>
      <c r="G13" s="5" t="n">
        <v>0</v>
      </c>
      <c r="H13" s="4" t="n">
        <v>-4</v>
      </c>
      <c r="I13" s="4" t="n">
        <v>-4</v>
      </c>
      <c r="J13" s="4" t="s">
        <v>37</v>
      </c>
    </row>
    <row r="14">
      <c r="A14" s="1" t="s">
        <v>38</v>
      </c>
      <c r="B14" s="1" t="s">
        <v>39</v>
      </c>
      <c r="C14" s="1" t="n">
        <v>-2</v>
      </c>
      <c r="D14" s="1" t="n">
        <v>-2</v>
      </c>
      <c r="E14" s="1" t="n">
        <v>-2</v>
      </c>
      <c r="F14" s="1" t="n">
        <v>-2</v>
      </c>
      <c r="G14" s="1" t="n">
        <v>-2</v>
      </c>
      <c r="H14" s="4" t="n">
        <v>-2</v>
      </c>
      <c r="I14" s="1" t="n">
        <v>-2</v>
      </c>
      <c r="J14" s="1" t="s">
        <v>35</v>
      </c>
    </row>
    <row r="15">
      <c r="A15" s="1" t="s">
        <v>40</v>
      </c>
      <c r="B15" s="1" t="s">
        <v>23</v>
      </c>
      <c r="C15" s="8"/>
      <c r="D15" s="8"/>
      <c r="E15" s="1" t="n">
        <v>6</v>
      </c>
      <c r="F15" s="5" t="n">
        <v>-1</v>
      </c>
      <c r="G15" s="5" t="n">
        <v>2</v>
      </c>
      <c r="H15" s="1" t="n">
        <v>-3</v>
      </c>
      <c r="I15" s="1" t="n">
        <v>1</v>
      </c>
      <c r="J15" s="4" t="s">
        <v>41</v>
      </c>
    </row>
    <row r="16">
      <c r="A16" s="1" t="s">
        <v>42</v>
      </c>
      <c r="B16" s="1" t="s">
        <v>43</v>
      </c>
      <c r="C16" s="8"/>
      <c r="D16" s="8"/>
      <c r="E16" s="5" t="n">
        <v>-2</v>
      </c>
      <c r="F16" s="1" t="n">
        <v>-2</v>
      </c>
      <c r="G16" s="1" t="n">
        <v>-2</v>
      </c>
      <c r="H16" s="1" t="n">
        <v>-2</v>
      </c>
      <c r="I16" s="1" t="n">
        <v>-2</v>
      </c>
      <c r="J16" s="1" t="s">
        <v>44</v>
      </c>
    </row>
    <row r="17" ht="15" customFormat="true" s="6"/>
    <row r="18">
      <c r="A18" s="1" t="s">
        <v>45</v>
      </c>
      <c r="B18" s="1" t="s">
        <v>46</v>
      </c>
      <c r="C18" s="5" t="n">
        <v>-3</v>
      </c>
      <c r="D18" s="5" t="n">
        <v>17</v>
      </c>
      <c r="E18" s="5" t="n">
        <v>-1</v>
      </c>
      <c r="F18" s="5" t="n">
        <v>11</v>
      </c>
      <c r="G18" s="5" t="n">
        <v>1</v>
      </c>
      <c r="H18" s="4" t="n">
        <v>-2</v>
      </c>
      <c r="I18" s="5" t="n">
        <v>3</v>
      </c>
      <c r="J18" s="5" t="s">
        <v>47</v>
      </c>
    </row>
    <row r="19">
      <c r="A19" s="1" t="s">
        <v>48</v>
      </c>
      <c r="B19" s="1" t="s">
        <v>18</v>
      </c>
      <c r="C19" s="1" t="n">
        <v>4</v>
      </c>
      <c r="D19" s="1" t="n">
        <v>-2</v>
      </c>
      <c r="E19" s="1" t="n">
        <v>-2</v>
      </c>
      <c r="F19" s="5" t="n">
        <v>-2</v>
      </c>
      <c r="G19" s="5" t="n">
        <v>5</v>
      </c>
      <c r="H19" s="5" t="n">
        <v>0</v>
      </c>
      <c r="I19" s="5" t="n">
        <v>4</v>
      </c>
      <c r="J19" s="1" t="s">
        <v>49</v>
      </c>
    </row>
    <row r="20">
      <c r="A20" s="1" t="s">
        <v>50</v>
      </c>
      <c r="B20" s="1" t="s">
        <v>18</v>
      </c>
      <c r="C20" s="5" t="n">
        <v>-2</v>
      </c>
      <c r="D20" s="5" t="n">
        <v>4</v>
      </c>
      <c r="E20" s="5" t="n">
        <v>0</v>
      </c>
      <c r="F20" s="5" t="n">
        <v>7</v>
      </c>
      <c r="G20" s="5" t="n">
        <v>4</v>
      </c>
      <c r="H20" s="4" t="n">
        <v>7</v>
      </c>
      <c r="I20" s="5" t="n">
        <v>4</v>
      </c>
      <c r="J20" s="5" t="s">
        <v>51</v>
      </c>
    </row>
    <row r="21">
      <c r="A21" s="1" t="s">
        <v>52</v>
      </c>
      <c r="B21" s="1" t="s">
        <v>34</v>
      </c>
      <c r="C21" s="5" t="n">
        <v>11</v>
      </c>
      <c r="D21" s="5" t="n">
        <v>-1</v>
      </c>
      <c r="E21" s="5" t="n">
        <v>-4</v>
      </c>
      <c r="F21" s="4" t="n">
        <v>-2</v>
      </c>
      <c r="G21" s="4" t="n">
        <v>-2</v>
      </c>
      <c r="H21" s="4" t="n">
        <v>-2</v>
      </c>
      <c r="I21" s="4" t="n">
        <v>-2</v>
      </c>
      <c r="J21" s="1" t="s">
        <v>53</v>
      </c>
    </row>
    <row r="22">
      <c r="A22" s="1" t="s">
        <v>54</v>
      </c>
      <c r="B22" s="1" t="s">
        <v>46</v>
      </c>
      <c r="C22" s="4" t="n">
        <v>1</v>
      </c>
      <c r="D22" s="5" t="n">
        <v>17</v>
      </c>
      <c r="E22" s="5" t="n">
        <v>-1</v>
      </c>
      <c r="F22" s="5" t="n">
        <v>-2</v>
      </c>
      <c r="G22" s="5" t="n">
        <v>-2</v>
      </c>
      <c r="H22" s="5" t="n">
        <v>-2</v>
      </c>
      <c r="I22" s="5" t="n">
        <v>7</v>
      </c>
      <c r="J22" s="5" t="s">
        <v>55</v>
      </c>
    </row>
    <row r="23">
      <c r="A23" s="1" t="s">
        <v>56</v>
      </c>
      <c r="B23" s="1" t="s">
        <v>26</v>
      </c>
      <c r="C23" s="4" t="n">
        <v>-3</v>
      </c>
      <c r="D23" s="4" t="n">
        <v>-2</v>
      </c>
      <c r="E23" s="4" t="n">
        <v>-2</v>
      </c>
      <c r="F23" s="5" t="n">
        <v>-1</v>
      </c>
      <c r="G23" s="4" t="n">
        <v>0</v>
      </c>
      <c r="H23" s="4" t="n">
        <v>1</v>
      </c>
      <c r="I23" s="4" t="n">
        <v>-2</v>
      </c>
      <c r="J23" s="1" t="s">
        <v>57</v>
      </c>
    </row>
    <row r="24">
      <c r="A24" s="1" t="s">
        <v>58</v>
      </c>
      <c r="B24" s="1" t="s">
        <v>39</v>
      </c>
      <c r="C24" s="1" t="n">
        <v>4</v>
      </c>
      <c r="D24" s="5" t="n">
        <v>-2</v>
      </c>
      <c r="E24" s="4" t="n">
        <v>-1</v>
      </c>
      <c r="F24" s="4" t="n">
        <v>-2</v>
      </c>
      <c r="G24" s="4" t="n">
        <v>-2</v>
      </c>
      <c r="H24" s="4" t="n">
        <v>-2</v>
      </c>
      <c r="I24" s="4" t="n">
        <v>-2</v>
      </c>
      <c r="J24" s="1" t="s">
        <v>59</v>
      </c>
      <c r="K24" s="8"/>
      <c r="L24" s="8"/>
    </row>
    <row r="25">
      <c r="A25" s="1" t="s">
        <v>60</v>
      </c>
      <c r="B25" s="1" t="s">
        <v>34</v>
      </c>
      <c r="C25" s="5" t="n">
        <v>0</v>
      </c>
      <c r="D25" s="4" t="n">
        <v>0</v>
      </c>
      <c r="E25" s="4" t="n">
        <v>0</v>
      </c>
      <c r="F25" s="4" t="n">
        <v>0</v>
      </c>
      <c r="G25" s="4" t="n">
        <v>1</v>
      </c>
      <c r="H25" s="5" t="n">
        <v>0</v>
      </c>
      <c r="I25" s="4" t="n">
        <v>9</v>
      </c>
      <c r="J25" s="1" t="s">
        <v>61</v>
      </c>
    </row>
    <row r="26">
      <c r="A26" s="1" t="s">
        <v>62</v>
      </c>
      <c r="B26" s="1" t="s">
        <v>63</v>
      </c>
      <c r="C26" s="1" t="n">
        <v>4</v>
      </c>
      <c r="D26" s="4" t="n">
        <v>-4</v>
      </c>
      <c r="E26" s="1" t="n">
        <v>2</v>
      </c>
      <c r="F26" s="1" t="n">
        <v>2</v>
      </c>
      <c r="G26" s="1" t="n">
        <v>-2</v>
      </c>
      <c r="H26" s="5" t="n">
        <v>5</v>
      </c>
      <c r="I26" s="1" t="n">
        <v>-2</v>
      </c>
      <c r="J26" s="4" t="s">
        <v>64</v>
      </c>
    </row>
    <row r="27">
      <c r="A27" s="1" t="s">
        <v>65</v>
      </c>
      <c r="B27" s="1" t="s">
        <v>43</v>
      </c>
      <c r="C27" s="5" t="n">
        <v>10</v>
      </c>
      <c r="D27" s="4" t="n">
        <v>-2</v>
      </c>
      <c r="E27" s="5" t="n">
        <v>9</v>
      </c>
      <c r="F27" s="5" t="n">
        <v>7</v>
      </c>
      <c r="G27" s="5" t="n">
        <v>4</v>
      </c>
      <c r="H27" s="5" t="n">
        <v>5</v>
      </c>
      <c r="I27" s="4" t="n">
        <v>0</v>
      </c>
      <c r="J27" s="5" t="s">
        <v>66</v>
      </c>
    </row>
    <row r="28">
      <c r="A28" s="1" t="s">
        <v>67</v>
      </c>
      <c r="B28" s="1" t="s">
        <v>26</v>
      </c>
      <c r="C28" s="1" t="n">
        <v>-2</v>
      </c>
      <c r="D28" s="1" t="n">
        <v>-2</v>
      </c>
      <c r="E28" s="1" t="n">
        <v>-2</v>
      </c>
      <c r="F28" s="1" t="n">
        <v>-2</v>
      </c>
      <c r="G28" s="1" t="n">
        <v>-2</v>
      </c>
      <c r="H28" s="4" t="n">
        <v>-2</v>
      </c>
      <c r="I28" s="1" t="n">
        <v>-2</v>
      </c>
      <c r="J28" s="1" t="s">
        <v>35</v>
      </c>
    </row>
    <row r="29">
      <c r="A29" s="1" t="s">
        <v>68</v>
      </c>
      <c r="B29" s="1" t="s">
        <v>39</v>
      </c>
      <c r="C29" s="5" t="n">
        <v>4</v>
      </c>
      <c r="D29" s="1" t="n">
        <v>-3</v>
      </c>
      <c r="E29" s="1" t="n">
        <v>-2</v>
      </c>
      <c r="F29" s="5" t="n">
        <v>8</v>
      </c>
      <c r="G29" s="5" t="n">
        <v>-2</v>
      </c>
      <c r="H29" s="5" t="n">
        <v>4</v>
      </c>
      <c r="I29" s="5" t="n">
        <v>3</v>
      </c>
      <c r="J29" s="5" t="s">
        <v>69</v>
      </c>
    </row>
    <row r="30" customFormat="true" s="6"/>
    <row r="31">
      <c r="A31" s="1" t="s">
        <v>70</v>
      </c>
      <c r="B31" s="1" t="s">
        <v>39</v>
      </c>
      <c r="C31" s="5" t="n">
        <v>5</v>
      </c>
      <c r="D31" s="5" t="n">
        <v>-3</v>
      </c>
      <c r="E31" s="5" t="n">
        <v>-2</v>
      </c>
      <c r="F31" s="5" t="n">
        <v>8</v>
      </c>
      <c r="G31" s="5" t="n">
        <v>-2</v>
      </c>
      <c r="H31" s="5" t="n">
        <v>7</v>
      </c>
      <c r="I31" s="5" t="n">
        <v>8</v>
      </c>
      <c r="J31" s="5" t="s">
        <v>71</v>
      </c>
    </row>
    <row r="32">
      <c r="A32" s="1" t="s">
        <v>72</v>
      </c>
      <c r="B32" s="1" t="s">
        <v>12</v>
      </c>
      <c r="C32" s="4" t="n">
        <v>0</v>
      </c>
      <c r="D32" s="1" t="n">
        <v>0</v>
      </c>
      <c r="E32" s="1" t="n">
        <v>1</v>
      </c>
      <c r="F32" s="4" t="n">
        <v>-4</v>
      </c>
      <c r="G32" s="4" t="n">
        <v>-2</v>
      </c>
      <c r="H32" s="4" t="n">
        <v>3</v>
      </c>
      <c r="I32" s="4" t="n">
        <v>5</v>
      </c>
      <c r="J32" s="1" t="s">
        <v>73</v>
      </c>
    </row>
    <row r="33">
      <c r="A33" s="1" t="s">
        <v>74</v>
      </c>
      <c r="B33" s="1" t="s">
        <v>75</v>
      </c>
      <c r="C33" s="1" t="n">
        <v>0</v>
      </c>
      <c r="D33" s="1" t="n">
        <v>3</v>
      </c>
      <c r="E33" s="1" t="n">
        <v>13</v>
      </c>
      <c r="F33" s="1" t="n">
        <v>-4</v>
      </c>
      <c r="G33" s="1" t="n">
        <v>-2</v>
      </c>
      <c r="H33" s="1" t="n">
        <v>-1</v>
      </c>
      <c r="I33" s="5" t="n">
        <v>3</v>
      </c>
      <c r="J33" s="5" t="s">
        <v>76</v>
      </c>
    </row>
    <row r="34" customFormat="true" s="6"/>
    <row r="35">
      <c r="B35" s="1" t="s">
        <v>77</v>
      </c>
      <c r="C35" s="9" t="s">
        <v>78</v>
      </c>
      <c r="D35" s="1" t="s">
        <v>79</v>
      </c>
      <c r="E35" s="1" t="s">
        <v>80</v>
      </c>
      <c r="F35" s="1" t="s">
        <v>81</v>
      </c>
      <c r="G35" s="1" t="s">
        <v>82</v>
      </c>
      <c r="H35" s="1" t="s">
        <v>82</v>
      </c>
      <c r="I35" s="1" t="s">
        <v>80</v>
      </c>
      <c r="J35" s="3"/>
    </row>
    <row r="36">
      <c r="B36" s="1" t="s">
        <v>83</v>
      </c>
      <c r="C36" s="1" t="s">
        <v>84</v>
      </c>
      <c r="D36" s="1" t="s">
        <v>84</v>
      </c>
      <c r="E36" s="1" t="s">
        <v>84</v>
      </c>
      <c r="F36" s="1" t="s">
        <v>84</v>
      </c>
      <c r="G36" s="1" t="s">
        <v>84</v>
      </c>
      <c r="H36" s="1" t="s">
        <v>84</v>
      </c>
      <c r="I36" s="1" t="s">
        <v>85</v>
      </c>
      <c r="J36" s="3" t="s">
        <v>85</v>
      </c>
    </row>
    <row r="37">
      <c r="B37" s="1" t="s">
        <v>86</v>
      </c>
      <c r="C37" s="1" t="s">
        <v>87</v>
      </c>
      <c r="D37" s="1" t="n">
        <v>0</v>
      </c>
      <c r="E37" s="1" t="n">
        <v>0</v>
      </c>
      <c r="F37" s="1" t="s">
        <v>88</v>
      </c>
      <c r="G37" s="1" t="s">
        <v>87</v>
      </c>
      <c r="H37" s="1" t="s">
        <v>87</v>
      </c>
      <c r="I37" s="1" t="n">
        <v>0</v>
      </c>
      <c r="J37" s="3" t="s">
        <v>89</v>
      </c>
    </row>
    <row r="38">
      <c r="B38" s="5" t="s">
        <v>90</v>
      </c>
      <c r="C38" s="1" t="s">
        <v>91</v>
      </c>
      <c r="D38" s="1" t="s">
        <v>92</v>
      </c>
      <c r="E38" s="1" t="s">
        <v>93</v>
      </c>
      <c r="F38" s="1" t="s">
        <v>94</v>
      </c>
      <c r="G38" s="1" t="s">
        <v>95</v>
      </c>
      <c r="H38" s="1" t="s">
        <v>96</v>
      </c>
      <c r="I38" s="1" t="s">
        <v>97</v>
      </c>
      <c r="J38" s="3" t="s">
        <v>98</v>
      </c>
    </row>
    <row r="39">
      <c r="B39" s="5" t="s">
        <v>99</v>
      </c>
      <c r="C39" s="1" t="n">
        <v>3.583</v>
      </c>
      <c r="D39" s="1" t="n">
        <v>5.364</v>
      </c>
      <c r="E39" s="1" t="n">
        <v>0.182</v>
      </c>
      <c r="F39" s="1" t="n">
        <v>2.923</v>
      </c>
      <c r="G39" s="1" t="n">
        <v>1.833</v>
      </c>
      <c r="H39" s="1" t="n">
        <v>2.583</v>
      </c>
      <c r="I39" s="1" t="n">
        <v>2.727</v>
      </c>
      <c r="J39" s="3" t="str">
        <f>SUM(C39:I39)</f>
      </c>
    </row>
    <row r="40">
      <c r="B40" s="1" t="s">
        <v>100</v>
      </c>
      <c r="C40" s="1" t="s">
        <v>101</v>
      </c>
      <c r="D40" s="1" t="s">
        <v>102</v>
      </c>
      <c r="E40" s="1" t="s">
        <v>103</v>
      </c>
      <c r="F40" s="1" t="s">
        <v>104</v>
      </c>
      <c r="G40" s="1" t="s">
        <v>105</v>
      </c>
      <c r="H40" s="1" t="s">
        <v>106</v>
      </c>
      <c r="I40" s="1" t="s">
        <v>107</v>
      </c>
      <c r="J40" s="3" t="s">
        <v>108</v>
      </c>
    </row>
    <row r="41">
      <c r="B41" s="1" t="s">
        <v>109</v>
      </c>
      <c r="C41" s="1" t="n">
        <v>-0.286</v>
      </c>
      <c r="D41" s="1" t="n">
        <v>-1.6</v>
      </c>
      <c r="E41" s="1" t="n">
        <v>0.5</v>
      </c>
      <c r="F41" s="1" t="n">
        <v>-1.5</v>
      </c>
      <c r="G41" s="1" t="n">
        <v>-0.733</v>
      </c>
      <c r="H41" s="1" t="n">
        <v>-1</v>
      </c>
      <c r="I41" s="1" t="n">
        <v>-0.062</v>
      </c>
      <c r="J41" s="3" t="str">
        <f>SUM(C41:I41)</f>
      </c>
    </row>
    <row r="42">
      <c r="B42" s="1" t="s">
        <v>110</v>
      </c>
      <c r="C42" s="1" t="s">
        <v>111</v>
      </c>
      <c r="D42" s="1" t="s">
        <v>112</v>
      </c>
      <c r="E42" s="1" t="s">
        <v>113</v>
      </c>
      <c r="F42" s="1" t="s">
        <v>114</v>
      </c>
      <c r="G42" s="1" t="s">
        <v>115</v>
      </c>
      <c r="H42" s="1" t="s">
        <v>116</v>
      </c>
      <c r="I42" s="1" t="s">
        <v>117</v>
      </c>
      <c r="J42" s="3" t="s">
        <v>118</v>
      </c>
    </row>
    <row r="43">
      <c r="B43" s="1" t="s">
        <v>119</v>
      </c>
      <c r="C43" s="1" t="n">
        <v>1.5</v>
      </c>
      <c r="D43" s="1" t="n">
        <v>1.346</v>
      </c>
      <c r="E43" s="1" t="n">
        <v>0.37</v>
      </c>
      <c r="F43" s="1" t="n">
        <v>0.63</v>
      </c>
      <c r="G43" s="1" t="n">
        <v>0.407</v>
      </c>
      <c r="H43" s="1" t="n">
        <v>0.593</v>
      </c>
      <c r="I43" s="1" t="n">
        <v>1.074</v>
      </c>
      <c r="J43" s="3" t="str">
        <f>SUM(C43:I43)</f>
      </c>
    </row>
    <row r="44">
      <c r="J44" s="3"/>
    </row>
    <row r="45">
      <c r="B45" s="1" t="s">
        <v>120</v>
      </c>
      <c r="J45" s="3"/>
    </row>
  </sheetData>
  <pageMargins left="0.699999988079071" top="0.75" right="0.699999988079071" bottom="0.75" header="0.300000011920929" footer="0.300000011920929"/>
  <pageSetup orientation="portrait" fitToHeight="1" fitToWidth="1" paperSize="9" cellComments="none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K81"/>
  <sheetViews>
    <sheetView workbookViewId="0" zoomScale="90" zoomScaleNormal="90" showZeros="true" showFormulas="false" showGridLines="true" showRowColHeaders="true">
      <selection sqref="B1" activeCell="B1"/>
    </sheetView>
  </sheetViews>
  <sheetFormatPr defaultColWidth="9.140625" customHeight="true" defaultRowHeight="15"/>
  <cols>
    <col max="1" min="1" style="1" width="20.7109375" customWidth="true"/>
    <col max="6" min="2" style="1" width="12.7109375" customWidth="true"/>
    <col max="7" min="7" style="1" width="14.7109375" customWidth="true"/>
    <col max="8" min="8" style="1" width="12.7109375" customWidth="true"/>
    <col max="9" min="9" style="1" width="14.7109375" customWidth="true"/>
    <col max="11" min="10" style="1" width="16.7109375" customWidth="true"/>
  </cols>
  <sheetData>
    <row r="1">
      <c r="A1" s="2" t="s">
        <v>0</v>
      </c>
      <c r="C1" s="1" t="n">
        <v>25</v>
      </c>
      <c r="D1" s="1" t="n">
        <v>27</v>
      </c>
      <c r="E1" s="1" t="n">
        <v>27</v>
      </c>
      <c r="F1" s="1" t="n">
        <v>27</v>
      </c>
      <c r="G1" s="1" t="n">
        <v>27</v>
      </c>
      <c r="H1" s="1" t="n">
        <v>27</v>
      </c>
      <c r="I1" s="1" t="n">
        <v>27</v>
      </c>
    </row>
    <row r="2" customFormat="true" s="3">
      <c r="A2" s="3" t="s">
        <v>1</v>
      </c>
      <c r="B2" s="3" t="s">
        <v>2</v>
      </c>
      <c r="C2" s="3" t="s">
        <v>121</v>
      </c>
      <c r="D2" s="3" t="s">
        <v>122</v>
      </c>
      <c r="E2" s="3" t="s">
        <v>123</v>
      </c>
      <c r="F2" s="3" t="s">
        <v>124</v>
      </c>
      <c r="G2" s="3" t="s">
        <v>125</v>
      </c>
      <c r="H2" s="3" t="s">
        <v>126</v>
      </c>
      <c r="I2" s="3" t="s">
        <v>127</v>
      </c>
      <c r="J2" s="3" t="s">
        <v>128</v>
      </c>
      <c r="K2" s="3" t="s">
        <v>129</v>
      </c>
    </row>
    <row r="3">
      <c r="A3" s="1" t="s">
        <v>11</v>
      </c>
      <c r="B3" s="1" t="s">
        <v>12</v>
      </c>
      <c r="C3" s="5" t="n">
        <v>4</v>
      </c>
      <c r="D3" s="5" t="n">
        <v>-3</v>
      </c>
      <c r="E3" s="1" t="n">
        <v>8</v>
      </c>
      <c r="F3" s="1" t="n">
        <v>5</v>
      </c>
      <c r="G3" s="5" t="n">
        <v>-4</v>
      </c>
      <c r="H3" s="5" t="n">
        <v>-4</v>
      </c>
      <c r="I3" s="5" t="n">
        <v>7</v>
      </c>
      <c r="J3" s="5" t="s">
        <v>130</v>
      </c>
      <c r="K3" s="5" t="s">
        <v>131</v>
      </c>
    </row>
    <row r="4">
      <c r="A4" s="1" t="s">
        <v>14</v>
      </c>
      <c r="B4" s="1" t="s">
        <v>15</v>
      </c>
      <c r="C4" s="1" t="n">
        <v>-2</v>
      </c>
      <c r="D4" s="1" t="n">
        <v>-2</v>
      </c>
      <c r="E4" s="1" t="n">
        <v>-2</v>
      </c>
      <c r="F4" s="5" t="n">
        <v>0</v>
      </c>
      <c r="G4" s="1" t="n">
        <v>-2</v>
      </c>
      <c r="H4" s="1" t="n">
        <v>-3</v>
      </c>
      <c r="I4" s="1" t="n">
        <v>-6</v>
      </c>
      <c r="J4" s="1" t="s">
        <v>132</v>
      </c>
      <c r="K4" s="4" t="s">
        <v>133</v>
      </c>
    </row>
    <row r="5">
      <c r="A5" s="1" t="s">
        <v>134</v>
      </c>
      <c r="B5" s="1" t="s">
        <v>75</v>
      </c>
      <c r="C5" s="8"/>
      <c r="D5" s="1" t="n">
        <v>-7</v>
      </c>
      <c r="E5" s="5" t="n">
        <v>7</v>
      </c>
      <c r="F5" s="1" t="n">
        <v>-2</v>
      </c>
      <c r="G5" s="1" t="n">
        <v>-2</v>
      </c>
      <c r="H5" s="1" t="n">
        <v>-2</v>
      </c>
      <c r="I5" s="1" t="n">
        <v>-2</v>
      </c>
      <c r="J5" s="1" t="s">
        <v>135</v>
      </c>
      <c r="K5" s="4" t="s">
        <v>135</v>
      </c>
    </row>
    <row r="6" ht="15" customFormat="true" s="6"/>
    <row r="7">
      <c r="A7" s="1" t="s">
        <v>17</v>
      </c>
      <c r="B7" s="1" t="s">
        <v>18</v>
      </c>
      <c r="C7" s="5" t="n">
        <v>3</v>
      </c>
      <c r="D7" s="5" t="n">
        <v>6</v>
      </c>
      <c r="E7" s="1" t="n">
        <v>-2</v>
      </c>
      <c r="F7" s="1" t="n">
        <v>-2</v>
      </c>
      <c r="G7" s="1" t="n">
        <v>-2</v>
      </c>
      <c r="H7" s="1" t="n">
        <v>-2</v>
      </c>
      <c r="I7" s="1" t="n">
        <v>-2</v>
      </c>
      <c r="J7" s="4" t="s">
        <v>136</v>
      </c>
      <c r="K7" s="5" t="s">
        <v>137</v>
      </c>
    </row>
    <row r="8">
      <c r="A8" s="1" t="s">
        <v>20</v>
      </c>
      <c r="B8" s="1" t="s">
        <v>18</v>
      </c>
      <c r="C8" s="5" t="n">
        <v>4</v>
      </c>
      <c r="D8" s="5" t="n">
        <v>9</v>
      </c>
      <c r="E8" s="5" t="n">
        <v>7</v>
      </c>
      <c r="F8" s="5" t="n">
        <v>6</v>
      </c>
      <c r="G8" s="5" t="n">
        <v>5</v>
      </c>
      <c r="H8" s="5" t="n">
        <v>6</v>
      </c>
      <c r="I8" s="5" t="n">
        <v>4</v>
      </c>
      <c r="J8" s="5" t="s">
        <v>138</v>
      </c>
      <c r="K8" s="5" t="s">
        <v>139</v>
      </c>
    </row>
    <row r="9">
      <c r="A9" s="1" t="s">
        <v>22</v>
      </c>
      <c r="B9" s="1" t="s">
        <v>23</v>
      </c>
      <c r="C9" s="8"/>
      <c r="D9" s="8"/>
      <c r="E9" s="8"/>
      <c r="F9" s="8"/>
      <c r="G9" s="8"/>
      <c r="H9" s="8"/>
      <c r="I9" s="8"/>
      <c r="J9" s="8"/>
      <c r="K9" s="1" t="s">
        <v>24</v>
      </c>
    </row>
    <row r="10">
      <c r="A10" s="1" t="s">
        <v>25</v>
      </c>
      <c r="B10" s="1" t="s">
        <v>26</v>
      </c>
      <c r="C10" s="8"/>
      <c r="D10" s="8"/>
      <c r="E10" s="8"/>
      <c r="F10" s="8"/>
      <c r="G10" s="8"/>
      <c r="H10" s="8"/>
      <c r="I10" s="8"/>
      <c r="J10" s="8"/>
      <c r="K10" s="1" t="s">
        <v>27</v>
      </c>
    </row>
    <row r="11">
      <c r="A11" s="1" t="s">
        <v>28</v>
      </c>
      <c r="B11" s="1" t="s">
        <v>26</v>
      </c>
      <c r="C11" s="1" t="n">
        <v>-3</v>
      </c>
      <c r="D11" s="1" t="n">
        <v>4</v>
      </c>
      <c r="E11" s="5" t="n">
        <v>5</v>
      </c>
      <c r="F11" s="5" t="n">
        <v>5</v>
      </c>
      <c r="G11" s="5" t="n">
        <v>6</v>
      </c>
      <c r="H11" s="5" t="n">
        <v>0</v>
      </c>
      <c r="I11" s="5" t="n">
        <v>-4</v>
      </c>
      <c r="J11" s="5" t="s">
        <v>140</v>
      </c>
      <c r="K11" s="4" t="s">
        <v>141</v>
      </c>
    </row>
    <row r="12">
      <c r="A12" s="1" t="s">
        <v>30</v>
      </c>
      <c r="B12" s="1" t="s">
        <v>31</v>
      </c>
      <c r="C12" s="1" t="n">
        <v>-4</v>
      </c>
      <c r="D12" s="1" t="n">
        <v>-1</v>
      </c>
      <c r="E12" s="1" t="n">
        <v>-2</v>
      </c>
      <c r="F12" s="1" t="n">
        <v>-4</v>
      </c>
      <c r="G12" s="1" t="n">
        <v>0</v>
      </c>
      <c r="H12" s="1" t="n">
        <v>-3</v>
      </c>
      <c r="I12" s="1" t="n">
        <v>-2</v>
      </c>
      <c r="J12" s="1" t="s">
        <v>142</v>
      </c>
      <c r="K12" s="4" t="s">
        <v>143</v>
      </c>
    </row>
    <row r="13">
      <c r="A13" s="1" t="s">
        <v>33</v>
      </c>
      <c r="B13" s="1" t="s">
        <v>144</v>
      </c>
      <c r="C13" s="1" t="n">
        <v>-2</v>
      </c>
      <c r="D13" s="1" t="n">
        <v>-2</v>
      </c>
      <c r="E13" s="1" t="n">
        <v>-2</v>
      </c>
      <c r="F13" s="1" t="n">
        <v>-2</v>
      </c>
      <c r="G13" s="1" t="n">
        <v>-2</v>
      </c>
      <c r="H13" s="5" t="n">
        <v>-3</v>
      </c>
      <c r="I13" s="1" t="n">
        <v>-2</v>
      </c>
      <c r="J13" s="1" t="s">
        <v>145</v>
      </c>
      <c r="K13" s="1" t="s">
        <v>146</v>
      </c>
    </row>
    <row r="14">
      <c r="A14" s="1" t="s">
        <v>36</v>
      </c>
      <c r="B14" s="1" t="s">
        <v>15</v>
      </c>
      <c r="C14" s="1" t="n">
        <v>6</v>
      </c>
      <c r="D14" s="1" t="n">
        <v>-4</v>
      </c>
      <c r="E14" s="1" t="n">
        <v>-2</v>
      </c>
      <c r="F14" s="1" t="n">
        <v>-2</v>
      </c>
      <c r="G14" s="1" t="n">
        <v>-2</v>
      </c>
      <c r="H14" s="1" t="n">
        <v>-1</v>
      </c>
      <c r="I14" s="1" t="n">
        <v>-2</v>
      </c>
      <c r="J14" s="1" t="s">
        <v>147</v>
      </c>
      <c r="K14" s="1" t="s">
        <v>148</v>
      </c>
    </row>
    <row r="15">
      <c r="A15" s="1" t="s">
        <v>38</v>
      </c>
      <c r="B15" s="1" t="s">
        <v>39</v>
      </c>
      <c r="C15" s="1" t="n">
        <v>-2</v>
      </c>
      <c r="D15" s="1" t="n">
        <v>-2</v>
      </c>
      <c r="E15" s="1" t="n">
        <v>-2</v>
      </c>
      <c r="F15" s="1" t="n">
        <v>-2</v>
      </c>
      <c r="G15" s="1" t="n">
        <v>-2</v>
      </c>
      <c r="H15" s="1" t="n">
        <v>6</v>
      </c>
      <c r="I15" s="5" t="n">
        <v>-2</v>
      </c>
      <c r="J15" s="1" t="s">
        <v>149</v>
      </c>
      <c r="K15" s="1" t="s">
        <v>150</v>
      </c>
    </row>
    <row r="16">
      <c r="A16" s="1" t="s">
        <v>40</v>
      </c>
      <c r="B16" s="1" t="s">
        <v>23</v>
      </c>
      <c r="C16" s="5" t="n">
        <v>-1</v>
      </c>
      <c r="D16" s="1" t="n">
        <v>5</v>
      </c>
      <c r="E16" s="1" t="n">
        <v>-2</v>
      </c>
      <c r="F16" s="1" t="n">
        <v>-2</v>
      </c>
      <c r="G16" s="1" t="n">
        <v>-2</v>
      </c>
      <c r="H16" s="1" t="n">
        <v>-2</v>
      </c>
      <c r="I16" s="1" t="n">
        <v>-2</v>
      </c>
      <c r="J16" s="1" t="s">
        <v>151</v>
      </c>
      <c r="K16" s="1" t="s">
        <v>152</v>
      </c>
    </row>
    <row r="17">
      <c r="A17" s="1" t="s">
        <v>42</v>
      </c>
      <c r="B17" s="1" t="s">
        <v>43</v>
      </c>
      <c r="C17" s="1" t="n">
        <v>-2</v>
      </c>
      <c r="D17" s="1" t="s">
        <v>153</v>
      </c>
      <c r="E17" s="1" t="n">
        <v>-2</v>
      </c>
      <c r="F17" s="1" t="n">
        <v>6</v>
      </c>
      <c r="G17" s="5" t="n">
        <v>0</v>
      </c>
      <c r="H17" s="5" t="n">
        <v>-1</v>
      </c>
      <c r="I17" s="5" t="n">
        <v>3</v>
      </c>
      <c r="J17" s="1" t="s">
        <v>154</v>
      </c>
      <c r="K17" s="1" t="s">
        <v>155</v>
      </c>
    </row>
    <row r="18">
      <c r="A18" s="1" t="s">
        <v>156</v>
      </c>
      <c r="B18" s="1" t="s">
        <v>157</v>
      </c>
      <c r="C18" s="8"/>
      <c r="D18" s="5" t="n">
        <v>4</v>
      </c>
      <c r="E18" s="5" t="n">
        <v>2</v>
      </c>
      <c r="F18" s="5" t="n">
        <v>5</v>
      </c>
      <c r="G18" s="5" t="n">
        <v>2</v>
      </c>
      <c r="H18" s="5" t="n">
        <v>3</v>
      </c>
      <c r="I18" s="5" t="n">
        <v>2</v>
      </c>
      <c r="J18" s="5" t="s">
        <v>158</v>
      </c>
      <c r="K18" s="5" t="s">
        <v>158</v>
      </c>
    </row>
    <row r="19" ht="15" customFormat="true" s="6"/>
    <row r="20">
      <c r="A20" s="1" t="s">
        <v>45</v>
      </c>
      <c r="B20" s="1" t="s">
        <v>46</v>
      </c>
      <c r="C20" s="5" t="n">
        <v>3</v>
      </c>
      <c r="D20" s="5" t="n">
        <v>-2</v>
      </c>
      <c r="E20" s="1" t="n">
        <v>-2</v>
      </c>
      <c r="F20" s="1" t="s">
        <v>159</v>
      </c>
      <c r="G20" s="5" t="n">
        <v>0</v>
      </c>
      <c r="H20" s="5" t="n">
        <v>5</v>
      </c>
      <c r="I20" s="5" t="n">
        <v>-2</v>
      </c>
      <c r="J20" s="4" t="s">
        <v>160</v>
      </c>
      <c r="K20" s="5" t="s">
        <v>161</v>
      </c>
    </row>
    <row r="21">
      <c r="A21" s="1" t="s">
        <v>48</v>
      </c>
      <c r="B21" s="1" t="s">
        <v>18</v>
      </c>
      <c r="C21" s="5" t="n">
        <v>4</v>
      </c>
      <c r="D21" s="5" t="n">
        <v>11</v>
      </c>
      <c r="E21" s="1" t="n">
        <v>-2</v>
      </c>
      <c r="F21" s="5" t="n">
        <v>5</v>
      </c>
      <c r="G21" s="5" t="n">
        <v>4</v>
      </c>
      <c r="H21" s="5" t="n">
        <v>4</v>
      </c>
      <c r="I21" s="5" t="n">
        <v>6</v>
      </c>
      <c r="J21" s="5" t="s">
        <v>162</v>
      </c>
      <c r="K21" s="5" t="s">
        <v>163</v>
      </c>
    </row>
    <row r="22">
      <c r="A22" s="1" t="s">
        <v>50</v>
      </c>
      <c r="B22" s="1" t="s">
        <v>18</v>
      </c>
      <c r="C22" s="5" t="n">
        <v>3</v>
      </c>
      <c r="D22" s="5" t="n">
        <v>9</v>
      </c>
      <c r="E22" s="5" t="n">
        <v>8</v>
      </c>
      <c r="F22" s="5" t="n">
        <v>5</v>
      </c>
      <c r="G22" s="5" t="n">
        <v>5</v>
      </c>
      <c r="H22" s="5" t="n">
        <v>8</v>
      </c>
      <c r="I22" s="4" t="n">
        <v>-2</v>
      </c>
      <c r="J22" s="5" t="s">
        <v>164</v>
      </c>
      <c r="K22" s="5" t="s">
        <v>165</v>
      </c>
    </row>
    <row r="23">
      <c r="A23" s="1" t="s">
        <v>52</v>
      </c>
      <c r="B23" s="1" t="s">
        <v>34</v>
      </c>
      <c r="C23" s="4" t="n">
        <v>-2</v>
      </c>
      <c r="D23" s="4" t="n">
        <v>-2</v>
      </c>
      <c r="E23" s="1" t="n">
        <v>-2</v>
      </c>
      <c r="F23" s="4" t="n">
        <v>-1</v>
      </c>
      <c r="G23" s="5" t="n">
        <v>2</v>
      </c>
      <c r="H23" s="4" t="n">
        <v>-2</v>
      </c>
      <c r="I23" s="4" t="n">
        <v>0</v>
      </c>
      <c r="J23" s="1" t="s">
        <v>166</v>
      </c>
      <c r="K23" s="1" t="s">
        <v>167</v>
      </c>
    </row>
    <row r="24">
      <c r="A24" s="1" t="s">
        <v>54</v>
      </c>
      <c r="B24" s="1" t="s">
        <v>46</v>
      </c>
      <c r="C24" s="5" t="n">
        <v>1</v>
      </c>
      <c r="D24" s="5" t="n">
        <v>2</v>
      </c>
      <c r="E24" s="5" t="n">
        <v>0</v>
      </c>
      <c r="F24" s="5" t="n">
        <v>18</v>
      </c>
      <c r="G24" s="5" t="n">
        <v>1</v>
      </c>
      <c r="H24" s="5" t="n">
        <v>-2</v>
      </c>
      <c r="I24" s="5" t="n">
        <v>7</v>
      </c>
      <c r="J24" s="5" t="s">
        <v>168</v>
      </c>
      <c r="K24" s="5" t="s">
        <v>169</v>
      </c>
    </row>
    <row r="25">
      <c r="A25" s="1" t="s">
        <v>56</v>
      </c>
      <c r="B25" s="1" t="s">
        <v>26</v>
      </c>
      <c r="C25" s="4" t="n">
        <v>-1</v>
      </c>
      <c r="D25" s="4" t="n">
        <v>4</v>
      </c>
      <c r="E25" s="1" t="n">
        <v>-2</v>
      </c>
      <c r="F25" s="4" t="n">
        <v>-2</v>
      </c>
      <c r="G25" s="4" t="n">
        <v>-2</v>
      </c>
      <c r="H25" s="5" t="n">
        <v>-2</v>
      </c>
      <c r="I25" s="4" t="n">
        <v>-2</v>
      </c>
      <c r="J25" s="1" t="s">
        <v>59</v>
      </c>
      <c r="K25" s="1" t="s">
        <v>145</v>
      </c>
    </row>
    <row r="26">
      <c r="A26" s="1" t="s">
        <v>58</v>
      </c>
      <c r="B26" s="1" t="s">
        <v>39</v>
      </c>
      <c r="C26" s="8"/>
      <c r="D26" s="8"/>
      <c r="E26" s="8"/>
      <c r="F26" s="8"/>
      <c r="G26" s="8"/>
      <c r="H26" s="8"/>
      <c r="I26" s="8"/>
      <c r="J26" s="8"/>
      <c r="K26" s="1" t="s">
        <v>59</v>
      </c>
    </row>
    <row r="27">
      <c r="A27" s="1" t="s">
        <v>60</v>
      </c>
      <c r="B27" s="1" t="s">
        <v>34</v>
      </c>
      <c r="C27" s="5" t="n">
        <v>-1</v>
      </c>
      <c r="D27" s="5" t="n">
        <v>12</v>
      </c>
      <c r="E27" s="5" t="n">
        <v>4</v>
      </c>
      <c r="F27" s="1" t="s">
        <v>170</v>
      </c>
      <c r="G27" s="5" t="n">
        <v>2</v>
      </c>
      <c r="H27" s="5" t="n">
        <v>4</v>
      </c>
      <c r="I27" s="5" t="n">
        <v>-2</v>
      </c>
      <c r="J27" s="5" t="s">
        <v>171</v>
      </c>
      <c r="K27" s="4" t="s">
        <v>172</v>
      </c>
    </row>
    <row r="28">
      <c r="A28" s="1" t="s">
        <v>62</v>
      </c>
      <c r="B28" s="1" t="s">
        <v>63</v>
      </c>
      <c r="C28" s="1" t="n">
        <v>-2</v>
      </c>
      <c r="D28" s="1" t="n">
        <v>2</v>
      </c>
      <c r="E28" s="1" t="n">
        <v>1</v>
      </c>
      <c r="F28" s="1" t="n">
        <v>5</v>
      </c>
      <c r="G28" s="4" t="n">
        <v>0</v>
      </c>
      <c r="H28" s="4" t="n">
        <v>1</v>
      </c>
      <c r="I28" s="1" t="n">
        <v>-3</v>
      </c>
      <c r="J28" s="1" t="s">
        <v>173</v>
      </c>
      <c r="K28" s="1" t="s">
        <v>174</v>
      </c>
    </row>
    <row r="29">
      <c r="A29" s="1" t="s">
        <v>65</v>
      </c>
      <c r="B29" s="1" t="s">
        <v>43</v>
      </c>
      <c r="C29" s="1" t="n">
        <v>-2</v>
      </c>
      <c r="D29" s="5" t="n">
        <v>-3</v>
      </c>
      <c r="E29" s="5" t="n">
        <v>-2</v>
      </c>
      <c r="F29" s="5" t="n">
        <v>8</v>
      </c>
      <c r="G29" s="5" t="n">
        <v>-1</v>
      </c>
      <c r="H29" s="5" t="n">
        <v>-3</v>
      </c>
      <c r="I29" s="5" t="n">
        <v>3</v>
      </c>
      <c r="J29" s="1" t="s">
        <v>154</v>
      </c>
      <c r="K29" s="5" t="s">
        <v>175</v>
      </c>
    </row>
    <row r="30">
      <c r="A30" s="1" t="s">
        <v>67</v>
      </c>
      <c r="B30" s="1" t="s">
        <v>26</v>
      </c>
      <c r="C30" s="1" t="n">
        <v>-2</v>
      </c>
      <c r="D30" s="1" t="n">
        <v>-2</v>
      </c>
      <c r="E30" s="1" t="n">
        <v>-2</v>
      </c>
      <c r="F30" s="1" t="n">
        <v>-2</v>
      </c>
      <c r="G30" s="1" t="n">
        <v>-2</v>
      </c>
      <c r="H30" s="4" t="n">
        <v>-2</v>
      </c>
      <c r="I30" s="1" t="n">
        <v>-2</v>
      </c>
      <c r="J30" s="1" t="s">
        <v>35</v>
      </c>
      <c r="K30" s="1" t="s">
        <v>176</v>
      </c>
    </row>
    <row r="31">
      <c r="A31" s="1" t="s">
        <v>68</v>
      </c>
      <c r="B31" s="1" t="s">
        <v>39</v>
      </c>
      <c r="C31" s="5" t="n">
        <v>1</v>
      </c>
      <c r="D31" s="1" t="n">
        <v>6</v>
      </c>
      <c r="E31" s="5" t="n">
        <v>-2</v>
      </c>
      <c r="F31" s="5" t="n">
        <v>4</v>
      </c>
      <c r="G31" s="4" t="n">
        <v>-3</v>
      </c>
      <c r="H31" s="4" t="n">
        <v>6</v>
      </c>
      <c r="I31" s="5" t="n">
        <v>6</v>
      </c>
      <c r="J31" s="5" t="s">
        <v>177</v>
      </c>
      <c r="K31" s="1" t="s">
        <v>178</v>
      </c>
    </row>
    <row r="32" ht="15" customFormat="true" s="6"/>
    <row r="33">
      <c r="A33" s="1" t="s">
        <v>70</v>
      </c>
      <c r="B33" s="1" t="s">
        <v>39</v>
      </c>
      <c r="C33" s="5" t="n">
        <v>2</v>
      </c>
      <c r="D33" s="5" t="n">
        <v>7</v>
      </c>
      <c r="E33" s="5" t="n">
        <v>8</v>
      </c>
      <c r="F33" s="5" t="n">
        <v>9</v>
      </c>
      <c r="G33" s="4" t="n">
        <v>-2</v>
      </c>
      <c r="H33" s="4" t="n">
        <v>-2</v>
      </c>
      <c r="I33" s="4" t="n">
        <v>-2</v>
      </c>
      <c r="J33" s="5" t="s">
        <v>179</v>
      </c>
      <c r="K33" s="5" t="s">
        <v>180</v>
      </c>
    </row>
    <row r="34">
      <c r="A34" s="1" t="s">
        <v>72</v>
      </c>
      <c r="B34" s="1" t="s">
        <v>12</v>
      </c>
      <c r="C34" s="5" t="n">
        <v>7</v>
      </c>
      <c r="D34" s="5" t="n">
        <v>2</v>
      </c>
      <c r="E34" s="5" t="n">
        <v>2</v>
      </c>
      <c r="F34" s="5" t="n">
        <v>8</v>
      </c>
      <c r="G34" s="5" t="n">
        <v>0</v>
      </c>
      <c r="H34" s="5" t="n">
        <v>2</v>
      </c>
      <c r="I34" s="5" t="n">
        <v>1</v>
      </c>
      <c r="J34" s="5" t="s">
        <v>181</v>
      </c>
      <c r="K34" s="5" t="s">
        <v>182</v>
      </c>
    </row>
    <row r="35">
      <c r="A35" s="1" t="s">
        <v>74</v>
      </c>
      <c r="B35" s="1" t="s">
        <v>75</v>
      </c>
      <c r="C35" s="4" t="n">
        <v>2</v>
      </c>
      <c r="D35" s="1" t="n">
        <v>-2</v>
      </c>
      <c r="E35" s="4" t="n">
        <v>2</v>
      </c>
      <c r="F35" s="4" t="n">
        <v>-2</v>
      </c>
      <c r="G35" s="4" t="n">
        <v>-2</v>
      </c>
      <c r="H35" s="4" t="n">
        <v>-2</v>
      </c>
      <c r="I35" s="4" t="n">
        <v>-2</v>
      </c>
      <c r="J35" s="1" t="s">
        <v>183</v>
      </c>
      <c r="K35" s="4" t="s">
        <v>184</v>
      </c>
    </row>
    <row r="36" customFormat="true" s="6"/>
    <row r="37">
      <c r="B37" s="1" t="s">
        <v>77</v>
      </c>
      <c r="C37" s="1" t="s">
        <v>185</v>
      </c>
      <c r="D37" s="1" t="s">
        <v>82</v>
      </c>
      <c r="E37" s="1" t="s">
        <v>80</v>
      </c>
      <c r="F37" s="1" t="s">
        <v>80</v>
      </c>
      <c r="G37" s="1" t="s">
        <v>81</v>
      </c>
      <c r="H37" s="1" t="s">
        <v>186</v>
      </c>
      <c r="I37" s="1" t="s">
        <v>81</v>
      </c>
      <c r="J37" s="3"/>
      <c r="K37" s="10"/>
    </row>
    <row r="38">
      <c r="B38" s="1" t="s">
        <v>83</v>
      </c>
      <c r="C38" s="1" t="s">
        <v>85</v>
      </c>
      <c r="D38" s="1" t="s">
        <v>85</v>
      </c>
      <c r="E38" s="1" t="s">
        <v>85</v>
      </c>
      <c r="F38" s="1" t="s">
        <v>85</v>
      </c>
      <c r="G38" s="1" t="s">
        <v>84</v>
      </c>
      <c r="H38" s="1" t="s">
        <v>84</v>
      </c>
      <c r="I38" s="1" t="s">
        <v>84</v>
      </c>
      <c r="J38" s="3" t="s">
        <v>85</v>
      </c>
      <c r="K38" s="10" t="s">
        <v>85</v>
      </c>
    </row>
    <row r="39">
      <c r="B39" s="1" t="s">
        <v>86</v>
      </c>
      <c r="C39" s="1" t="s">
        <v>87</v>
      </c>
      <c r="D39" s="1" t="s">
        <v>187</v>
      </c>
      <c r="E39" s="1" t="n">
        <v>0</v>
      </c>
      <c r="F39" s="1" t="s">
        <v>188</v>
      </c>
      <c r="G39" s="1" t="s">
        <v>88</v>
      </c>
      <c r="H39" s="1" t="s">
        <v>189</v>
      </c>
      <c r="I39" s="1" t="s">
        <v>88</v>
      </c>
      <c r="J39" s="3" t="s">
        <v>190</v>
      </c>
      <c r="K39" s="10" t="s">
        <v>191</v>
      </c>
    </row>
    <row r="40">
      <c r="B40" s="5" t="s">
        <v>90</v>
      </c>
      <c r="C40" s="1" t="s">
        <v>192</v>
      </c>
      <c r="D40" s="1" t="s">
        <v>193</v>
      </c>
      <c r="E40" s="1" t="s">
        <v>194</v>
      </c>
      <c r="F40" s="1" t="s">
        <v>195</v>
      </c>
      <c r="G40" s="1" t="s">
        <v>196</v>
      </c>
      <c r="H40" s="1" t="s">
        <v>197</v>
      </c>
      <c r="I40" s="1" t="s">
        <v>198</v>
      </c>
      <c r="J40" s="3" t="s">
        <v>199</v>
      </c>
      <c r="K40" s="10" t="s">
        <v>200</v>
      </c>
    </row>
    <row r="41">
      <c r="B41" s="5" t="s">
        <v>99</v>
      </c>
      <c r="C41" s="1" t="n">
        <v>2.5</v>
      </c>
      <c r="D41" s="1" t="n">
        <v>4.5</v>
      </c>
      <c r="E41" s="1" t="n">
        <v>3.545</v>
      </c>
      <c r="F41" s="1" t="n">
        <v>6.636</v>
      </c>
      <c r="G41" s="1" t="n">
        <v>1.692</v>
      </c>
      <c r="H41" s="1" t="n">
        <v>1.214</v>
      </c>
      <c r="I41" s="1" t="n">
        <v>2.231</v>
      </c>
      <c r="J41" s="3" t="str">
        <f>SUM(C41:I41)</f>
      </c>
      <c r="K41" s="10" t="n">
        <v>41.513</v>
      </c>
    </row>
    <row r="42">
      <c r="B42" s="1" t="s">
        <v>100</v>
      </c>
      <c r="C42" s="1" t="s">
        <v>201</v>
      </c>
      <c r="D42" s="1" t="s">
        <v>202</v>
      </c>
      <c r="E42" s="1" t="s">
        <v>203</v>
      </c>
      <c r="F42" s="1" t="s">
        <v>204</v>
      </c>
      <c r="G42" s="1" t="s">
        <v>205</v>
      </c>
      <c r="H42" s="1" t="s">
        <v>206</v>
      </c>
      <c r="I42" s="1" t="s">
        <v>207</v>
      </c>
      <c r="J42" s="3" t="s">
        <v>208</v>
      </c>
      <c r="K42" s="10" t="s">
        <v>209</v>
      </c>
    </row>
    <row r="43">
      <c r="B43" s="1" t="s">
        <v>109</v>
      </c>
      <c r="C43" s="1" t="n">
        <v>-1.231</v>
      </c>
      <c r="D43" s="1" t="n">
        <v>-0.467</v>
      </c>
      <c r="E43" s="1" t="n">
        <v>-0.937</v>
      </c>
      <c r="F43" s="1" t="n">
        <v>0.062</v>
      </c>
      <c r="G43" s="1" t="n">
        <v>-1.786</v>
      </c>
      <c r="H43" s="1" t="n">
        <v>-0.615</v>
      </c>
      <c r="I43" s="1" t="n">
        <v>-2.214</v>
      </c>
      <c r="J43" s="3" t="str">
        <f>SUM(C43:I43)</f>
      </c>
      <c r="K43" s="10" t="n">
        <v>-11.869</v>
      </c>
    </row>
    <row r="44">
      <c r="B44" s="1" t="s">
        <v>110</v>
      </c>
      <c r="C44" s="1" t="s">
        <v>210</v>
      </c>
      <c r="D44" s="1" t="s">
        <v>211</v>
      </c>
      <c r="E44" s="1" t="s">
        <v>212</v>
      </c>
      <c r="F44" s="1" t="s">
        <v>213</v>
      </c>
      <c r="G44" s="1" t="s">
        <v>214</v>
      </c>
      <c r="H44" s="1" t="s">
        <v>215</v>
      </c>
      <c r="I44" s="1" t="s">
        <v>216</v>
      </c>
      <c r="J44" s="3" t="s">
        <v>217</v>
      </c>
      <c r="K44" s="10" t="s">
        <v>218</v>
      </c>
    </row>
    <row r="45">
      <c r="B45" s="1" t="s">
        <v>119</v>
      </c>
      <c r="C45" s="1" t="n">
        <v>0.56</v>
      </c>
      <c r="D45" s="1" t="n">
        <v>1.741</v>
      </c>
      <c r="E45" s="1" t="n">
        <v>0.889</v>
      </c>
      <c r="F45" s="1" t="n">
        <v>2.741</v>
      </c>
      <c r="G45" s="1" t="n">
        <v>-0.111</v>
      </c>
      <c r="H45" s="1" t="n">
        <v>0.333</v>
      </c>
      <c r="I45" s="1" t="n">
        <v>-0.074</v>
      </c>
      <c r="J45" s="3" t="str">
        <f>SUM(C45:I45)</f>
      </c>
      <c r="K45" s="10" t="n">
        <v>12.147</v>
      </c>
    </row>
    <row r="46">
      <c r="J46" s="3"/>
      <c r="K46" s="10"/>
    </row>
    <row r="47">
      <c r="B47" s="1" t="s">
        <v>120</v>
      </c>
      <c r="J47" s="3"/>
      <c r="K47" s="10"/>
    </row>
    <row r="49">
      <c r="B49" s="4"/>
    </row>
    <row r="52">
      <c r="B52" s="4"/>
    </row>
    <row r="64">
      <c r="B64" s="4"/>
    </row>
    <row r="77">
      <c r="B77" s="4"/>
    </row>
    <row r="81">
      <c r="B81" s="4"/>
    </row>
  </sheetData>
  <pageMargins left="0.699999988079071" top="0.75" right="0.699999988079071" bottom="0.75" header="0.300000011920929" footer="0.300000011920929"/>
  <pageSetup orientation="portrait" fitToHeight="1" fitToWidth="1" paperSize="9" cellComments="none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AA46"/>
  <sheetViews>
    <sheetView workbookViewId="0" showZeros="true" showFormulas="false" showGridLines="true" showRowColHeaders="true">
      <selection sqref="M11" activeCell="M11"/>
    </sheetView>
  </sheetViews>
  <sheetFormatPr defaultColWidth="9.140625" customHeight="true" defaultRowHeight="15"/>
  <cols>
    <col max="1" min="1" style="1" width="20.7109375" customWidth="true"/>
    <col max="9" min="2" style="1" width="12.7109375" customWidth="true"/>
    <col max="10" min="10" style="1" width="16.7109375" customWidth="true"/>
    <col max="27" min="11" style="1" width="9.140625" customWidth="true"/>
  </cols>
  <sheetData>
    <row r="1">
      <c r="A1" s="2" t="s">
        <v>0</v>
      </c>
      <c r="C1" s="1" t="n">
        <v>27</v>
      </c>
      <c r="D1" s="1" t="n">
        <v>27</v>
      </c>
      <c r="E1" s="1" t="n">
        <v>27</v>
      </c>
      <c r="F1" s="1" t="n">
        <v>27</v>
      </c>
      <c r="G1" s="1" t="n">
        <v>27</v>
      </c>
      <c r="H1" s="1" t="n">
        <v>27</v>
      </c>
      <c r="I1" s="1" t="n">
        <v>27</v>
      </c>
    </row>
    <row r="2" customFormat="true" s="3">
      <c r="A2" s="3" t="s">
        <v>1</v>
      </c>
      <c r="B2" s="3" t="s">
        <v>2</v>
      </c>
      <c r="C2" s="3" t="s">
        <v>219</v>
      </c>
      <c r="D2" s="3" t="s">
        <v>220</v>
      </c>
      <c r="E2" s="3" t="s">
        <v>221</v>
      </c>
      <c r="F2" s="3" t="s">
        <v>222</v>
      </c>
      <c r="G2" s="3" t="s">
        <v>223</v>
      </c>
      <c r="H2" s="3" t="s">
        <v>224</v>
      </c>
      <c r="I2" s="3" t="s">
        <v>225</v>
      </c>
      <c r="J2" s="3" t="s">
        <v>10</v>
      </c>
    </row>
    <row r="3">
      <c r="A3" s="1" t="s">
        <v>11</v>
      </c>
      <c r="B3" s="1" t="s">
        <v>226</v>
      </c>
      <c r="C3" s="5" t="n">
        <v>-3</v>
      </c>
      <c r="D3" s="5" t="n">
        <v>7</v>
      </c>
      <c r="E3" s="5" t="n">
        <v>7</v>
      </c>
      <c r="F3" s="5" t="n">
        <v>-5</v>
      </c>
      <c r="G3" s="5" t="n">
        <v>6</v>
      </c>
      <c r="H3" s="5" t="n">
        <v>7</v>
      </c>
      <c r="I3" s="5" t="n">
        <v>2</v>
      </c>
      <c r="J3" s="5" t="s">
        <v>71</v>
      </c>
    </row>
    <row r="4">
      <c r="A4" s="1" t="s">
        <v>14</v>
      </c>
      <c r="B4" s="1" t="s">
        <v>227</v>
      </c>
      <c r="C4" s="1" t="n">
        <v>-3</v>
      </c>
      <c r="D4" s="1" t="n">
        <v>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>
      <c r="A5" s="1" t="s">
        <v>228</v>
      </c>
      <c r="B5" s="1" t="s">
        <v>229</v>
      </c>
      <c r="C5" s="8"/>
      <c r="D5" s="8"/>
      <c r="E5" s="1" t="n">
        <v>-2</v>
      </c>
      <c r="F5" s="1" t="n">
        <v>-2</v>
      </c>
      <c r="G5" s="1" t="n">
        <v>-2</v>
      </c>
      <c r="H5" s="1" t="n">
        <v>-2</v>
      </c>
      <c r="I5" s="1" t="n">
        <v>-2</v>
      </c>
      <c r="J5" s="1" t="s">
        <v>155</v>
      </c>
    </row>
    <row r="6">
      <c r="A6" s="6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>
      <c r="A7" s="1" t="s">
        <v>20</v>
      </c>
      <c r="B7" s="1" t="s">
        <v>230</v>
      </c>
      <c r="C7" s="5" t="n">
        <v>2</v>
      </c>
      <c r="D7" s="5" t="n">
        <v>3</v>
      </c>
      <c r="E7" s="5" t="n">
        <v>2</v>
      </c>
      <c r="F7" s="5" t="n">
        <v>2</v>
      </c>
      <c r="G7" s="5" t="n">
        <v>6</v>
      </c>
      <c r="H7" s="5" t="n">
        <v>2</v>
      </c>
      <c r="I7" s="5" t="n">
        <v>11</v>
      </c>
      <c r="J7" s="5" t="s">
        <v>231</v>
      </c>
    </row>
    <row r="8">
      <c r="A8" s="1" t="s">
        <v>22</v>
      </c>
      <c r="B8" s="1" t="s">
        <v>232</v>
      </c>
      <c r="C8" s="5" t="n">
        <v>-2</v>
      </c>
      <c r="D8" s="1" t="n">
        <v>-2</v>
      </c>
      <c r="E8" s="5" t="n">
        <v>-4</v>
      </c>
      <c r="F8" s="5" t="n">
        <v>-1</v>
      </c>
      <c r="G8" s="4" t="n">
        <v>-2</v>
      </c>
      <c r="H8" s="5" t="n">
        <v>0</v>
      </c>
      <c r="I8" s="5" t="n">
        <v>-6</v>
      </c>
      <c r="J8" s="1" t="s">
        <v>233</v>
      </c>
    </row>
    <row r="9">
      <c r="A9" s="1" t="s">
        <v>28</v>
      </c>
      <c r="B9" s="1" t="s">
        <v>26</v>
      </c>
      <c r="C9" s="1" t="n">
        <v>-2</v>
      </c>
      <c r="D9" s="1" t="n">
        <v>-2</v>
      </c>
      <c r="E9" s="1" t="n">
        <v>-3</v>
      </c>
      <c r="F9" s="1" t="n">
        <v>0</v>
      </c>
      <c r="G9" s="5" t="n">
        <v>-2</v>
      </c>
      <c r="H9" s="1" t="n">
        <v>5</v>
      </c>
      <c r="I9" s="5" t="n">
        <v>3</v>
      </c>
      <c r="J9" s="4" t="s">
        <v>234</v>
      </c>
    </row>
    <row r="10">
      <c r="A10" s="1" t="s">
        <v>30</v>
      </c>
      <c r="B10" s="1" t="s">
        <v>235</v>
      </c>
      <c r="C10" s="1" t="n">
        <v>5</v>
      </c>
      <c r="D10" s="5" t="n">
        <v>-2</v>
      </c>
      <c r="E10" s="1" t="n">
        <v>-2</v>
      </c>
      <c r="F10" s="1" t="n">
        <v>-2</v>
      </c>
      <c r="G10" s="1" t="n">
        <v>-2</v>
      </c>
      <c r="H10" s="1" t="n">
        <v>-2</v>
      </c>
      <c r="I10" s="4" t="n">
        <v>-2</v>
      </c>
      <c r="J10" s="1" t="s">
        <v>59</v>
      </c>
      <c r="M10" s="12"/>
    </row>
    <row r="11">
      <c r="A11" s="1" t="s">
        <v>33</v>
      </c>
      <c r="B11" s="1" t="s">
        <v>226</v>
      </c>
      <c r="C11" s="1" t="n">
        <v>-1</v>
      </c>
      <c r="D11" s="1" t="n">
        <v>5</v>
      </c>
      <c r="E11" s="5" t="n">
        <v>5</v>
      </c>
      <c r="F11" s="5" t="n">
        <v>-4</v>
      </c>
      <c r="G11" s="5" t="n">
        <v>4</v>
      </c>
      <c r="H11" s="5" t="n">
        <v>6</v>
      </c>
      <c r="I11" s="5" t="n">
        <v>0</v>
      </c>
      <c r="J11" s="5" t="s">
        <v>236</v>
      </c>
    </row>
    <row r="12">
      <c r="A12" s="1" t="s">
        <v>36</v>
      </c>
      <c r="B12" s="1" t="s">
        <v>227</v>
      </c>
      <c r="C12" s="1" t="n">
        <v>-2</v>
      </c>
      <c r="D12" s="1" t="n">
        <v>-2</v>
      </c>
      <c r="E12" s="5" t="n">
        <v>-2</v>
      </c>
      <c r="F12" s="4" t="n">
        <v>-2</v>
      </c>
      <c r="G12" s="4" t="n">
        <v>-2</v>
      </c>
      <c r="H12" s="4" t="n">
        <v>-2</v>
      </c>
      <c r="I12" s="4" t="n">
        <v>0</v>
      </c>
      <c r="J12" s="1" t="s">
        <v>237</v>
      </c>
    </row>
    <row r="13">
      <c r="A13" s="1" t="s">
        <v>38</v>
      </c>
      <c r="B13" s="1" t="s">
        <v>238</v>
      </c>
      <c r="C13" s="5" t="n">
        <v>-2</v>
      </c>
      <c r="D13" s="1" t="n">
        <v>-2</v>
      </c>
      <c r="E13" s="1" t="n">
        <v>-2</v>
      </c>
      <c r="F13" s="1" t="n">
        <v>-2</v>
      </c>
      <c r="G13" s="1" t="n">
        <v>-2</v>
      </c>
      <c r="H13" s="1" t="n">
        <v>-2</v>
      </c>
      <c r="I13" s="4" t="n">
        <v>-2</v>
      </c>
      <c r="J13" s="1" t="s">
        <v>239</v>
      </c>
    </row>
    <row r="14">
      <c r="A14" s="1" t="s">
        <v>40</v>
      </c>
      <c r="B14" s="1" t="s">
        <v>232</v>
      </c>
      <c r="C14" s="1" t="n">
        <v>-2</v>
      </c>
      <c r="D14" s="1" t="n">
        <v>-2</v>
      </c>
      <c r="E14" s="1" t="n">
        <v>-2</v>
      </c>
      <c r="F14" s="1" t="n">
        <v>-2</v>
      </c>
      <c r="G14" s="1" t="n">
        <v>-2</v>
      </c>
      <c r="H14" s="1" t="n">
        <v>-2</v>
      </c>
      <c r="I14" s="1" t="n">
        <v>-2</v>
      </c>
      <c r="J14" s="1" t="s">
        <v>35</v>
      </c>
    </row>
    <row r="15">
      <c r="A15" s="1" t="s">
        <v>42</v>
      </c>
      <c r="B15" s="1" t="s">
        <v>43</v>
      </c>
      <c r="C15" s="1" t="n">
        <v>-1</v>
      </c>
      <c r="D15" s="5" t="n">
        <v>-2</v>
      </c>
      <c r="E15" s="1" t="n">
        <v>-2</v>
      </c>
      <c r="F15" s="1" t="n">
        <v>-2</v>
      </c>
      <c r="G15" s="1" t="n">
        <v>-2</v>
      </c>
      <c r="H15" s="1" t="n">
        <v>-2</v>
      </c>
      <c r="I15" s="1" t="n">
        <v>-2</v>
      </c>
      <c r="J15" s="1" t="s">
        <v>240</v>
      </c>
    </row>
    <row r="16">
      <c r="A16" s="1" t="s">
        <v>156</v>
      </c>
      <c r="B16" s="1" t="s">
        <v>241</v>
      </c>
      <c r="C16" s="1" t="n">
        <v>-2</v>
      </c>
      <c r="D16" s="1" t="n">
        <v>-2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>
      <c r="A17" s="1" t="s">
        <v>242</v>
      </c>
      <c r="B17" s="1" t="s">
        <v>243</v>
      </c>
      <c r="C17" s="8"/>
      <c r="D17" s="8"/>
      <c r="E17" s="1" t="n">
        <v>-2</v>
      </c>
      <c r="F17" s="5" t="n">
        <v>-3</v>
      </c>
      <c r="G17" s="1" t="n">
        <v>0</v>
      </c>
      <c r="H17" s="5" t="n">
        <v>6</v>
      </c>
      <c r="I17" s="1" t="n">
        <v>-2</v>
      </c>
      <c r="J17" s="5" t="s">
        <v>244</v>
      </c>
    </row>
    <row r="18" customFormat="true" s="6"/>
    <row r="19">
      <c r="A19" s="1" t="s">
        <v>48</v>
      </c>
      <c r="B19" s="1" t="s">
        <v>230</v>
      </c>
      <c r="C19" s="1" t="n">
        <v>-2</v>
      </c>
      <c r="D19" s="1" t="n">
        <v>-2</v>
      </c>
      <c r="E19" s="1" t="n">
        <v>-2</v>
      </c>
      <c r="F19" s="1" t="n">
        <v>-2</v>
      </c>
      <c r="G19" s="1" t="n">
        <v>-2</v>
      </c>
      <c r="H19" s="1" t="n">
        <v>-2</v>
      </c>
      <c r="I19" s="1" t="n">
        <v>4</v>
      </c>
      <c r="J19" s="12" t="s">
        <v>245</v>
      </c>
    </row>
    <row r="20">
      <c r="A20" s="1" t="s">
        <v>50</v>
      </c>
      <c r="B20" s="1" t="s">
        <v>230</v>
      </c>
      <c r="C20" s="5" t="n">
        <v>1</v>
      </c>
      <c r="D20" s="5" t="n">
        <v>3</v>
      </c>
      <c r="E20" s="5" t="n">
        <v>1</v>
      </c>
      <c r="F20" s="5" t="n">
        <v>1</v>
      </c>
      <c r="G20" s="1" t="s">
        <v>246</v>
      </c>
      <c r="H20" s="5" t="n">
        <v>1</v>
      </c>
      <c r="I20" s="5" t="n">
        <v>15</v>
      </c>
      <c r="J20" s="5" t="s">
        <v>247</v>
      </c>
    </row>
    <row r="21">
      <c r="A21" s="1" t="s">
        <v>52</v>
      </c>
      <c r="B21" s="1" t="s">
        <v>248</v>
      </c>
      <c r="C21" s="1" t="n">
        <v>-2</v>
      </c>
      <c r="D21" s="1" t="n">
        <v>5</v>
      </c>
      <c r="E21" s="1" t="n">
        <v>-2</v>
      </c>
      <c r="F21" s="1" t="n">
        <v>-2</v>
      </c>
      <c r="G21" s="1" t="n">
        <v>-2</v>
      </c>
      <c r="H21" s="1" t="n">
        <v>-2</v>
      </c>
      <c r="I21" s="1" t="n">
        <v>-2</v>
      </c>
      <c r="J21" s="1" t="s">
        <v>147</v>
      </c>
    </row>
    <row r="22">
      <c r="A22" s="1" t="s">
        <v>54</v>
      </c>
      <c r="B22" s="1" t="s">
        <v>235</v>
      </c>
      <c r="C22" s="5" t="n">
        <v>4</v>
      </c>
      <c r="D22" s="5" t="n">
        <v>1</v>
      </c>
      <c r="E22" s="1" t="s">
        <v>249</v>
      </c>
      <c r="F22" s="5" t="n">
        <v>20</v>
      </c>
      <c r="G22" s="5" t="n">
        <v>6</v>
      </c>
      <c r="H22" s="5" t="n">
        <v>2</v>
      </c>
      <c r="I22" s="5" t="n">
        <v>0</v>
      </c>
      <c r="J22" s="5" t="s">
        <v>250</v>
      </c>
    </row>
    <row r="23">
      <c r="A23" s="1" t="s">
        <v>56</v>
      </c>
      <c r="B23" s="1" t="s">
        <v>26</v>
      </c>
      <c r="C23" s="1" t="n">
        <v>1</v>
      </c>
      <c r="D23" s="5" t="n">
        <v>-3</v>
      </c>
      <c r="E23" s="1" t="s">
        <v>170</v>
      </c>
      <c r="F23" s="5" t="n">
        <v>-1</v>
      </c>
      <c r="G23" s="5" t="n">
        <v>1</v>
      </c>
      <c r="H23" s="5" t="n">
        <v>4</v>
      </c>
      <c r="I23" s="5" t="n">
        <v>3</v>
      </c>
      <c r="J23" s="1" t="s">
        <v>251</v>
      </c>
    </row>
    <row r="24">
      <c r="A24" s="1" t="s">
        <v>60</v>
      </c>
      <c r="B24" s="1" t="s">
        <v>248</v>
      </c>
      <c r="C24" s="5" t="n">
        <v>-3</v>
      </c>
      <c r="D24" s="5" t="n">
        <v>4</v>
      </c>
      <c r="E24" s="5" t="n">
        <v>1</v>
      </c>
      <c r="F24" s="1" t="s">
        <v>252</v>
      </c>
      <c r="G24" s="1" t="s">
        <v>252</v>
      </c>
      <c r="H24" s="5" t="n">
        <v>-2</v>
      </c>
      <c r="I24" s="5" t="n">
        <v>-2</v>
      </c>
      <c r="J24" s="1" t="s">
        <v>253</v>
      </c>
    </row>
    <row r="25">
      <c r="A25" s="1" t="s">
        <v>65</v>
      </c>
      <c r="B25" s="1" t="s">
        <v>43</v>
      </c>
      <c r="C25" s="5" t="n">
        <v>2</v>
      </c>
      <c r="D25" s="5" t="n">
        <v>0</v>
      </c>
      <c r="E25" s="5" t="n">
        <v>5</v>
      </c>
      <c r="F25" s="5" t="n">
        <v>2</v>
      </c>
      <c r="G25" s="5" t="n">
        <v>6</v>
      </c>
      <c r="H25" s="5" t="n">
        <v>-2</v>
      </c>
      <c r="I25" s="5" t="n">
        <v>9</v>
      </c>
      <c r="J25" s="5" t="s">
        <v>181</v>
      </c>
    </row>
    <row r="26">
      <c r="A26" s="1" t="s">
        <v>67</v>
      </c>
      <c r="B26" s="1" t="s">
        <v>26</v>
      </c>
      <c r="C26" s="1" t="n">
        <v>-2</v>
      </c>
      <c r="D26" s="4" t="n">
        <v>-2</v>
      </c>
      <c r="E26" s="1" t="n">
        <v>-2</v>
      </c>
      <c r="F26" s="4" t="n">
        <v>-2</v>
      </c>
      <c r="G26" s="4" t="n">
        <v>-2</v>
      </c>
      <c r="H26" s="4" t="n">
        <v>-2</v>
      </c>
      <c r="I26" s="4" t="n">
        <v>-2</v>
      </c>
      <c r="J26" s="1" t="s">
        <v>35</v>
      </c>
    </row>
    <row r="27">
      <c r="A27" s="1" t="s">
        <v>70</v>
      </c>
      <c r="B27" s="1" t="s">
        <v>238</v>
      </c>
      <c r="C27" s="4" t="n">
        <v>14</v>
      </c>
      <c r="D27" s="5" t="n">
        <v>2</v>
      </c>
      <c r="E27" s="5" t="n">
        <v>7</v>
      </c>
      <c r="F27" s="5" t="n">
        <v>6</v>
      </c>
      <c r="G27" s="5" t="n">
        <v>10</v>
      </c>
      <c r="H27" s="5" t="n">
        <v>2</v>
      </c>
      <c r="I27" s="5" t="n">
        <v>7</v>
      </c>
      <c r="J27" s="5" t="s">
        <v>254</v>
      </c>
    </row>
    <row r="28">
      <c r="A28" s="1" t="s">
        <v>255</v>
      </c>
      <c r="B28" s="1" t="s">
        <v>43</v>
      </c>
      <c r="C28" s="5" t="n">
        <v>-2</v>
      </c>
      <c r="D28" s="5" t="n">
        <v>0</v>
      </c>
      <c r="E28" s="5" t="n">
        <v>10</v>
      </c>
      <c r="F28" s="5" t="n">
        <v>2</v>
      </c>
      <c r="G28" s="5" t="n">
        <v>2</v>
      </c>
      <c r="H28" s="4" t="n">
        <v>-2</v>
      </c>
      <c r="I28" s="4" t="n">
        <v>-2</v>
      </c>
      <c r="J28" s="5" t="s">
        <v>256</v>
      </c>
    </row>
    <row r="29">
      <c r="A29" s="1" t="s">
        <v>257</v>
      </c>
      <c r="B29" s="1" t="s">
        <v>23</v>
      </c>
      <c r="C29" s="4" t="n">
        <v>0</v>
      </c>
      <c r="D29" s="4" t="n">
        <v>-2</v>
      </c>
      <c r="E29" s="4" t="n">
        <v>-2</v>
      </c>
      <c r="F29" s="4" t="n">
        <v>-2</v>
      </c>
      <c r="G29" s="4" t="n">
        <v>-3</v>
      </c>
      <c r="H29" s="4" t="n">
        <v>-2</v>
      </c>
      <c r="I29" s="4" t="n">
        <v>-2</v>
      </c>
      <c r="J29" s="1" t="s">
        <v>258</v>
      </c>
    </row>
    <row r="30">
      <c r="A30" s="1" t="s">
        <v>68</v>
      </c>
      <c r="B30" s="1" t="s">
        <v>238</v>
      </c>
      <c r="C30" s="1" t="n">
        <v>3</v>
      </c>
      <c r="D30" s="4" t="n">
        <v>2</v>
      </c>
      <c r="E30" s="1" t="n">
        <v>-2</v>
      </c>
      <c r="F30" s="4" t="n">
        <v>-2</v>
      </c>
      <c r="G30" s="4" t="n">
        <v>-2</v>
      </c>
      <c r="H30" s="4" t="n">
        <v>-2</v>
      </c>
      <c r="I30" s="4" t="n">
        <v>10</v>
      </c>
      <c r="J30" s="1" t="s">
        <v>259</v>
      </c>
    </row>
    <row r="31" customFormat="true" s="6"/>
    <row r="32">
      <c r="A32" s="1" t="s">
        <v>72</v>
      </c>
      <c r="B32" s="1" t="s">
        <v>226</v>
      </c>
      <c r="C32" s="5" t="n">
        <v>7</v>
      </c>
      <c r="D32" s="5" t="n">
        <v>8</v>
      </c>
      <c r="E32" s="1" t="n">
        <v>-2</v>
      </c>
      <c r="F32" s="1" t="n">
        <v>-2</v>
      </c>
      <c r="G32" s="5" t="n">
        <v>5</v>
      </c>
      <c r="H32" s="5" t="n">
        <v>7</v>
      </c>
      <c r="I32" s="5" t="n">
        <v>-3</v>
      </c>
      <c r="J32" s="5" t="s">
        <v>260</v>
      </c>
    </row>
    <row r="33">
      <c r="A33" s="1" t="s">
        <v>261</v>
      </c>
      <c r="B33" s="1" t="s">
        <v>262</v>
      </c>
      <c r="C33" s="5" t="n">
        <v>-2</v>
      </c>
      <c r="D33" s="5" t="n">
        <v>15</v>
      </c>
      <c r="E33" s="5" t="n">
        <v>2</v>
      </c>
      <c r="F33" s="5" t="n">
        <v>3</v>
      </c>
      <c r="G33" s="5" t="n">
        <v>2</v>
      </c>
      <c r="H33" s="5" t="n">
        <v>-2</v>
      </c>
      <c r="I33" s="5" t="n">
        <v>-2</v>
      </c>
      <c r="J33" s="5" t="s">
        <v>263</v>
      </c>
    </row>
    <row r="34">
      <c r="A34" s="1" t="s">
        <v>264</v>
      </c>
      <c r="B34" s="1" t="s">
        <v>248</v>
      </c>
      <c r="C34" s="1" t="n">
        <v>-2</v>
      </c>
      <c r="D34" s="1" t="n">
        <v>-2</v>
      </c>
      <c r="E34" s="1" t="n">
        <v>0</v>
      </c>
      <c r="F34" s="1" t="n">
        <v>-2</v>
      </c>
      <c r="G34" s="1" t="n">
        <v>-2</v>
      </c>
      <c r="H34" s="1" t="n">
        <v>-2</v>
      </c>
      <c r="I34" s="1" t="n">
        <v>-2</v>
      </c>
      <c r="J34" s="1" t="s">
        <v>265</v>
      </c>
    </row>
    <row r="35" customFormat="true" s="6">
      <c r="C35" s="6" t="s">
        <v>266</v>
      </c>
      <c r="D35" s="6" t="s">
        <v>267</v>
      </c>
      <c r="E35" s="6" t="s">
        <v>268</v>
      </c>
      <c r="F35" s="6" t="s">
        <v>269</v>
      </c>
      <c r="G35" s="6" t="s">
        <v>270</v>
      </c>
      <c r="H35" s="6" t="s">
        <v>271</v>
      </c>
      <c r="I35" s="6" t="s">
        <v>272</v>
      </c>
    </row>
    <row r="36">
      <c r="B36" s="1" t="s">
        <v>77</v>
      </c>
      <c r="C36" s="1" t="s">
        <v>80</v>
      </c>
      <c r="D36" s="1" t="s">
        <v>81</v>
      </c>
      <c r="E36" s="1" t="s">
        <v>80</v>
      </c>
      <c r="F36" s="1" t="s">
        <v>82</v>
      </c>
      <c r="G36" s="1" t="s">
        <v>80</v>
      </c>
      <c r="H36" s="1" t="s">
        <v>81</v>
      </c>
      <c r="I36" s="1" t="s">
        <v>81</v>
      </c>
      <c r="J36" s="3" t="s">
        <v>273</v>
      </c>
    </row>
    <row r="37">
      <c r="B37" s="1" t="s">
        <v>83</v>
      </c>
      <c r="C37" s="1" t="s">
        <v>85</v>
      </c>
      <c r="D37" s="1" t="s">
        <v>85</v>
      </c>
      <c r="E37" s="1" t="s">
        <v>84</v>
      </c>
      <c r="F37" s="1" t="s">
        <v>84</v>
      </c>
      <c r="G37" s="1" t="s">
        <v>85</v>
      </c>
      <c r="H37" s="1" t="s">
        <v>85</v>
      </c>
      <c r="I37" s="1" t="s">
        <v>85</v>
      </c>
      <c r="J37" s="3" t="s">
        <v>85</v>
      </c>
    </row>
    <row r="38">
      <c r="B38" s="1" t="s">
        <v>86</v>
      </c>
      <c r="C38" s="1" t="s">
        <v>274</v>
      </c>
      <c r="D38" s="1" t="s">
        <v>88</v>
      </c>
      <c r="E38" s="1" t="s">
        <v>188</v>
      </c>
      <c r="F38" s="1" t="s">
        <v>187</v>
      </c>
      <c r="G38" s="1" t="s">
        <v>188</v>
      </c>
      <c r="H38" s="1" t="s">
        <v>88</v>
      </c>
      <c r="I38" s="1" t="s">
        <v>88</v>
      </c>
      <c r="J38" s="3" t="s">
        <v>275</v>
      </c>
    </row>
    <row r="39">
      <c r="B39" s="5" t="s">
        <v>90</v>
      </c>
      <c r="C39" s="1" t="s">
        <v>276</v>
      </c>
      <c r="D39" s="1" t="s">
        <v>277</v>
      </c>
      <c r="E39" s="1" t="s">
        <v>278</v>
      </c>
      <c r="F39" s="1" t="s">
        <v>279</v>
      </c>
      <c r="G39" s="1" t="s">
        <v>280</v>
      </c>
      <c r="H39" s="1" t="s">
        <v>281</v>
      </c>
      <c r="I39" s="1" t="s">
        <v>282</v>
      </c>
      <c r="J39" s="3" t="s">
        <v>283</v>
      </c>
    </row>
    <row r="40">
      <c r="B40" s="5" t="s">
        <v>99</v>
      </c>
      <c r="C40" s="1" t="n">
        <v>0.182</v>
      </c>
      <c r="D40" s="1" t="n">
        <v>2.769</v>
      </c>
      <c r="E40" s="1" t="n">
        <v>3.091</v>
      </c>
      <c r="F40" s="1" t="n">
        <v>1.833</v>
      </c>
      <c r="G40" s="1" t="n">
        <v>4.182</v>
      </c>
      <c r="H40" s="1" t="n">
        <v>2.214</v>
      </c>
      <c r="I40" s="1" t="n">
        <v>2.846</v>
      </c>
      <c r="J40" s="3" t="str">
        <f>SUM(C40:I40)</f>
      </c>
    </row>
    <row r="41">
      <c r="B41" s="1" t="s">
        <v>100</v>
      </c>
      <c r="C41" s="1" t="s">
        <v>284</v>
      </c>
      <c r="D41" s="1" t="s">
        <v>285</v>
      </c>
      <c r="E41" s="1" t="s">
        <v>286</v>
      </c>
      <c r="F41" s="1" t="s">
        <v>287</v>
      </c>
      <c r="G41" s="1" t="s">
        <v>288</v>
      </c>
      <c r="H41" s="1" t="s">
        <v>289</v>
      </c>
      <c r="I41" s="1" t="s">
        <v>290</v>
      </c>
      <c r="J41" s="3" t="s">
        <v>291</v>
      </c>
    </row>
    <row r="42">
      <c r="B42" s="1" t="s">
        <v>109</v>
      </c>
      <c r="C42" s="1" t="n">
        <v>0.125</v>
      </c>
      <c r="D42" s="1" t="n">
        <v>-0.286</v>
      </c>
      <c r="E42" s="1" t="n">
        <v>-1.937</v>
      </c>
      <c r="F42" s="1" t="n">
        <v>-1.733</v>
      </c>
      <c r="G42" s="1" t="n">
        <v>-1.125</v>
      </c>
      <c r="H42" s="1" t="n">
        <v>-1.5</v>
      </c>
      <c r="I42" s="1" t="n">
        <v>-0.571</v>
      </c>
      <c r="J42" s="3" t="str">
        <f>SUM(C42:I42)</f>
      </c>
    </row>
    <row r="43">
      <c r="B43" s="1" t="s">
        <v>110</v>
      </c>
      <c r="C43" s="1" t="s">
        <v>292</v>
      </c>
      <c r="D43" s="1" t="s">
        <v>293</v>
      </c>
      <c r="E43" s="1" t="s">
        <v>294</v>
      </c>
      <c r="F43" s="1" t="s">
        <v>295</v>
      </c>
      <c r="G43" s="1" t="s">
        <v>296</v>
      </c>
      <c r="H43" s="1" t="s">
        <v>297</v>
      </c>
      <c r="I43" s="1" t="s">
        <v>298</v>
      </c>
      <c r="J43" s="3" t="s">
        <v>299</v>
      </c>
    </row>
    <row r="44">
      <c r="B44" s="1" t="s">
        <v>119</v>
      </c>
      <c r="C44" s="1" t="n">
        <v>0.148</v>
      </c>
      <c r="D44" s="1" t="n">
        <v>1.185</v>
      </c>
      <c r="E44" s="1" t="n">
        <v>0.111</v>
      </c>
      <c r="F44" s="1" t="n">
        <v>-0.148</v>
      </c>
      <c r="G44" s="1" t="n">
        <v>1.037</v>
      </c>
      <c r="H44" s="1" t="n">
        <v>0.37</v>
      </c>
      <c r="I44" s="1" t="n">
        <v>1.074</v>
      </c>
      <c r="J44" s="3" t="str">
        <f>SUM(C44:I44)</f>
      </c>
    </row>
    <row r="45">
      <c r="J45" s="3"/>
    </row>
    <row r="46">
      <c r="B46" s="1" t="s">
        <v>120</v>
      </c>
      <c r="J46" s="3"/>
    </row>
  </sheetData>
  <pageMargins left="0.699999988079071" top="0.75" right="0.699999988079071" bottom="0.75" header="0.300000011920929" footer="0.300000011920929"/>
  <pageSetup orientation="portrait" fitToHeight="1" fitToWidth="1" paperSize="9" cellComments="none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O52"/>
  <sheetViews>
    <sheetView workbookViewId="0" zoomScale="90" zoomScaleNormal="90" tabSelected="true" showZeros="true" showFormulas="false" showGridLines="true" showRowColHeaders="true">
      <selection sqref="Q7" activeCell="Q7"/>
    </sheetView>
  </sheetViews>
  <sheetFormatPr defaultColWidth="9.140625" customHeight="true" defaultRowHeight="15"/>
  <cols>
    <col max="1" min="1" style="1" width="16.7109375" customWidth="true"/>
    <col max="2" min="2" style="1" width="14.28515625" customWidth="true"/>
    <col max="3" min="3" style="1" width="12.7109375" customWidth="true"/>
    <col max="4" min="4" style="1" width="15.140625" customWidth="true"/>
    <col max="5" min="5" style="1" width="14.140625" customWidth="true"/>
    <col max="6" min="6" style="1" width="13.140625" customWidth="true"/>
    <col max="7" min="7" style="1" width="16.140625" customWidth="true"/>
    <col max="8" min="8" style="1" width="13" customWidth="true"/>
    <col max="9" min="9" style="1" width="16.140625" customWidth="true"/>
    <col max="10" min="10" style="1" width="18.28515625" customWidth="true"/>
    <col max="11" min="11" style="1" width="18.5703125" customWidth="true"/>
    <col max="15" min="12" style="1" width="9.140625" customWidth="true"/>
  </cols>
  <sheetData>
    <row r="1">
      <c r="A1" s="2" t="s">
        <v>0</v>
      </c>
      <c r="C1" s="12" t="n">
        <v>27</v>
      </c>
      <c r="D1" s="12" t="n">
        <v>30</v>
      </c>
      <c r="E1" s="12" t="n">
        <v>30</v>
      </c>
      <c r="F1" s="12" t="n">
        <v>30</v>
      </c>
      <c r="G1" s="12" t="n">
        <v>30</v>
      </c>
      <c r="H1" s="12" t="n">
        <v>30</v>
      </c>
      <c r="I1" s="12" t="n">
        <v>30</v>
      </c>
    </row>
    <row r="2">
      <c r="A2" s="3" t="s">
        <v>1</v>
      </c>
      <c r="B2" s="3" t="s">
        <v>2</v>
      </c>
      <c r="C2" s="13" t="s">
        <v>300</v>
      </c>
      <c r="D2" s="13" t="s">
        <v>301</v>
      </c>
      <c r="E2" s="13" t="s">
        <v>302</v>
      </c>
      <c r="F2" s="13" t="s">
        <v>303</v>
      </c>
      <c r="G2" s="13" t="s">
        <v>304</v>
      </c>
      <c r="H2" s="13" t="s">
        <v>305</v>
      </c>
      <c r="I2" s="13" t="s">
        <v>306</v>
      </c>
      <c r="J2" s="13" t="s">
        <v>128</v>
      </c>
      <c r="K2" s="13" t="s">
        <v>307</v>
      </c>
      <c r="L2" s="3"/>
      <c r="M2" s="3"/>
      <c r="N2" s="3"/>
    </row>
    <row r="3">
      <c r="A3" s="1" t="s">
        <v>11</v>
      </c>
      <c r="B3" s="1" t="s">
        <v>226</v>
      </c>
      <c r="C3" s="14" t="n">
        <v>6</v>
      </c>
      <c r="D3" s="15" t="n">
        <v>-2</v>
      </c>
      <c r="E3" s="16" t="n">
        <v>-5</v>
      </c>
      <c r="F3" s="16" t="n">
        <v>-5</v>
      </c>
      <c r="G3" s="17" t="n">
        <v>-3</v>
      </c>
      <c r="H3" s="12" t="n">
        <v>-2</v>
      </c>
      <c r="I3" s="12" t="n">
        <v>-2</v>
      </c>
      <c r="J3" s="18" t="s">
        <v>308</v>
      </c>
      <c r="K3" s="19" t="s">
        <v>256</v>
      </c>
    </row>
    <row r="4">
      <c r="A4" s="1" t="s">
        <v>14</v>
      </c>
      <c r="B4" s="1" t="s">
        <v>227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>
      <c r="A5" s="1" t="s">
        <v>228</v>
      </c>
      <c r="B5" s="1" t="s">
        <v>229</v>
      </c>
      <c r="C5" s="12" t="n">
        <v>-2</v>
      </c>
      <c r="D5" s="12" t="n">
        <v>-2</v>
      </c>
      <c r="E5" s="12" t="n">
        <v>-2</v>
      </c>
      <c r="F5" s="12" t="n">
        <v>-2</v>
      </c>
      <c r="G5" s="12" t="n">
        <v>-2</v>
      </c>
      <c r="H5" s="21" t="n">
        <v>-2</v>
      </c>
      <c r="I5" s="18" t="n">
        <v>-2</v>
      </c>
      <c r="J5" s="12" t="s">
        <v>309</v>
      </c>
      <c r="K5" s="12" t="s">
        <v>310</v>
      </c>
    </row>
    <row r="6">
      <c r="A6" s="6"/>
      <c r="B6" s="1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>
      <c r="A7" s="1" t="s">
        <v>20</v>
      </c>
      <c r="B7" s="1" t="s">
        <v>230</v>
      </c>
      <c r="C7" s="14" t="n">
        <v>2</v>
      </c>
      <c r="D7" s="15" t="n">
        <v>0</v>
      </c>
      <c r="E7" s="16" t="n">
        <v>5</v>
      </c>
      <c r="F7" s="16" t="n">
        <v>-5</v>
      </c>
      <c r="G7" s="17" t="n">
        <v>-4</v>
      </c>
      <c r="H7" s="21" t="n">
        <v>7</v>
      </c>
      <c r="I7" s="18" t="n">
        <v>0</v>
      </c>
      <c r="J7" s="18" t="s">
        <v>64</v>
      </c>
      <c r="K7" s="19" t="s">
        <v>311</v>
      </c>
    </row>
    <row r="8">
      <c r="A8" s="1" t="s">
        <v>22</v>
      </c>
      <c r="B8" s="1" t="s">
        <v>232</v>
      </c>
      <c r="C8" s="12" t="n">
        <v>4</v>
      </c>
      <c r="D8" s="12" t="n">
        <v>10</v>
      </c>
      <c r="E8" s="16" t="n">
        <v>5</v>
      </c>
      <c r="F8" s="16" t="n">
        <v>0</v>
      </c>
      <c r="G8" s="17" t="n">
        <v>0</v>
      </c>
      <c r="H8" s="12" t="n">
        <v>-2</v>
      </c>
      <c r="I8" s="18" t="n">
        <v>-2</v>
      </c>
      <c r="J8" s="18" t="s">
        <v>312</v>
      </c>
      <c r="K8" s="12" t="s">
        <v>313</v>
      </c>
    </row>
    <row r="9">
      <c r="A9" s="1" t="s">
        <v>28</v>
      </c>
      <c r="B9" s="1" t="s">
        <v>26</v>
      </c>
      <c r="C9" s="14" t="n">
        <v>6</v>
      </c>
      <c r="D9" s="15" t="n">
        <v>0</v>
      </c>
      <c r="E9" s="12" t="n">
        <v>2</v>
      </c>
      <c r="F9" s="12" t="n">
        <v>-1</v>
      </c>
      <c r="G9" s="17" t="n">
        <v>-3</v>
      </c>
      <c r="H9" s="21" t="n">
        <v>5</v>
      </c>
      <c r="I9" s="12" t="n">
        <v>-3</v>
      </c>
      <c r="J9" s="18" t="s">
        <v>314</v>
      </c>
      <c r="K9" s="12" t="s">
        <v>315</v>
      </c>
    </row>
    <row r="10">
      <c r="A10" s="1" t="s">
        <v>30</v>
      </c>
      <c r="B10" s="1" t="s">
        <v>235</v>
      </c>
      <c r="C10" s="12" t="n">
        <v>5</v>
      </c>
      <c r="D10" s="12" t="n">
        <v>-2</v>
      </c>
      <c r="E10" s="12" t="n">
        <v>-2</v>
      </c>
      <c r="F10" s="12" t="n">
        <v>-2</v>
      </c>
      <c r="G10" s="12" t="n">
        <v>-2</v>
      </c>
      <c r="H10" s="12" t="n">
        <v>-2</v>
      </c>
      <c r="I10" s="12" t="n">
        <v>-2</v>
      </c>
      <c r="J10" s="12" t="s">
        <v>147</v>
      </c>
      <c r="K10" s="12" t="s">
        <v>239</v>
      </c>
    </row>
    <row r="11">
      <c r="A11" s="1" t="s">
        <v>33</v>
      </c>
      <c r="B11" s="1" t="s">
        <v>226</v>
      </c>
      <c r="C11" s="14" t="n">
        <v>4</v>
      </c>
      <c r="D11" s="15" t="n">
        <v>5</v>
      </c>
      <c r="E11" s="12" t="n">
        <v>-2</v>
      </c>
      <c r="F11" s="12" t="n">
        <v>-2</v>
      </c>
      <c r="G11" s="12" t="n">
        <v>-3</v>
      </c>
      <c r="H11" s="12" t="n">
        <v>-2</v>
      </c>
      <c r="I11" s="18" t="n">
        <v>6</v>
      </c>
      <c r="J11" s="18" t="s">
        <v>316</v>
      </c>
      <c r="K11" s="19" t="s">
        <v>317</v>
      </c>
    </row>
    <row r="12">
      <c r="A12" s="1" t="s">
        <v>36</v>
      </c>
      <c r="B12" s="1" t="s">
        <v>227</v>
      </c>
      <c r="C12" s="22" t="n">
        <v>-2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>
      <c r="A13" s="1" t="s">
        <v>38</v>
      </c>
      <c r="B13" s="1" t="s">
        <v>238</v>
      </c>
      <c r="C13" s="12" t="n">
        <v>-1</v>
      </c>
      <c r="D13" s="12" t="n">
        <v>3</v>
      </c>
      <c r="E13" s="16" t="n">
        <v>-2</v>
      </c>
      <c r="F13" s="12" t="n">
        <v>-2</v>
      </c>
      <c r="G13" s="12" t="n">
        <v>-2</v>
      </c>
      <c r="H13" s="12" t="n">
        <v>-2</v>
      </c>
      <c r="I13" s="12" t="n">
        <v>-2</v>
      </c>
      <c r="J13" s="12" t="s">
        <v>318</v>
      </c>
      <c r="K13" s="12" t="s">
        <v>319</v>
      </c>
    </row>
    <row r="14">
      <c r="A14" s="1" t="s">
        <v>40</v>
      </c>
      <c r="B14" s="1" t="s">
        <v>232</v>
      </c>
      <c r="C14" s="12" t="n">
        <v>-2</v>
      </c>
      <c r="D14" s="12" t="n">
        <v>-2</v>
      </c>
      <c r="E14" s="12" t="n">
        <v>-2</v>
      </c>
      <c r="F14" s="12" t="n">
        <v>-2</v>
      </c>
      <c r="G14" s="12" t="n">
        <v>-2</v>
      </c>
      <c r="H14" s="12" t="n">
        <v>-2</v>
      </c>
      <c r="I14" s="12" t="n">
        <v>2</v>
      </c>
      <c r="J14" s="12" t="s">
        <v>155</v>
      </c>
      <c r="K14" s="12" t="s">
        <v>320</v>
      </c>
    </row>
    <row r="15">
      <c r="A15" s="1" t="s">
        <v>42</v>
      </c>
      <c r="B15" s="1" t="s">
        <v>43</v>
      </c>
      <c r="C15" s="22" t="n">
        <v>-2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>
      <c r="A16" s="1" t="s">
        <v>156</v>
      </c>
      <c r="B16" s="1" t="s">
        <v>241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>
      <c r="A17" s="1" t="s">
        <v>242</v>
      </c>
      <c r="B17" s="1" t="s">
        <v>243</v>
      </c>
      <c r="C17" s="14" t="n">
        <v>5</v>
      </c>
      <c r="D17" s="15" t="n">
        <v>-3</v>
      </c>
      <c r="E17" s="16" t="n">
        <v>-4</v>
      </c>
      <c r="F17" s="12" t="n">
        <v>5</v>
      </c>
      <c r="G17" s="17" t="n">
        <v>4</v>
      </c>
      <c r="H17" s="21" t="n">
        <v>6</v>
      </c>
      <c r="I17" s="18" t="n">
        <v>4</v>
      </c>
      <c r="J17" s="18" t="s">
        <v>321</v>
      </c>
      <c r="K17" s="19" t="s">
        <v>322</v>
      </c>
    </row>
    <row r="18">
      <c r="A18" s="12" t="s">
        <v>323</v>
      </c>
      <c r="B18" s="12" t="s">
        <v>324</v>
      </c>
      <c r="C18" s="20"/>
      <c r="D18" s="12" t="n">
        <v>-2</v>
      </c>
      <c r="E18" s="12" t="n">
        <v>-2</v>
      </c>
      <c r="F18" s="12" t="n">
        <v>-2</v>
      </c>
      <c r="G18" s="12" t="n">
        <v>-2</v>
      </c>
      <c r="H18" s="12" t="n">
        <v>-2</v>
      </c>
      <c r="I18" s="12" t="n">
        <v>-2</v>
      </c>
      <c r="J18" s="12" t="s">
        <v>265</v>
      </c>
      <c r="K18" s="12" t="s">
        <v>265</v>
      </c>
    </row>
    <row r="19">
      <c r="A19" s="12" t="s">
        <v>325</v>
      </c>
      <c r="B19" s="12" t="s">
        <v>262</v>
      </c>
      <c r="C19" s="20"/>
      <c r="D19" s="12" t="n">
        <v>-4</v>
      </c>
      <c r="E19" s="16" t="n">
        <v>4</v>
      </c>
      <c r="F19" s="16" t="n">
        <v>8</v>
      </c>
      <c r="G19" s="17" t="n">
        <v>-5</v>
      </c>
      <c r="H19" s="21" t="n">
        <v>0</v>
      </c>
      <c r="I19" s="12" t="n">
        <v>-3</v>
      </c>
      <c r="J19" s="12" t="s">
        <v>326</v>
      </c>
      <c r="K19" s="12" t="s">
        <v>326</v>
      </c>
    </row>
    <row r="20">
      <c r="A20" s="22" t="s">
        <v>327</v>
      </c>
      <c r="B20" s="12" t="s">
        <v>243</v>
      </c>
      <c r="C20" s="20"/>
      <c r="D20" s="23" t="n">
        <v>-2</v>
      </c>
      <c r="E20" s="12" t="n">
        <v>-2</v>
      </c>
      <c r="F20" s="12" t="n">
        <v>-2</v>
      </c>
      <c r="G20" s="12" t="n">
        <v>-2</v>
      </c>
      <c r="H20" s="12" t="n">
        <v>-2</v>
      </c>
      <c r="I20" s="12" t="n">
        <v>-2</v>
      </c>
      <c r="J20" s="12" t="s">
        <v>265</v>
      </c>
      <c r="K20" s="12" t="s">
        <v>265</v>
      </c>
    </row>
    <row r="21">
      <c r="A21" s="12" t="s">
        <v>328</v>
      </c>
      <c r="B21" s="12" t="s">
        <v>262</v>
      </c>
      <c r="C21" s="20"/>
      <c r="D21" s="23" t="n">
        <v>-4</v>
      </c>
      <c r="E21" s="23" t="n">
        <v>4</v>
      </c>
      <c r="F21" s="23" t="n">
        <v>5</v>
      </c>
      <c r="G21" s="23" t="n">
        <v>-5</v>
      </c>
      <c r="H21" s="23" t="n">
        <v>0</v>
      </c>
      <c r="I21" s="23" t="n">
        <v>-1</v>
      </c>
      <c r="J21" s="23" t="s">
        <v>329</v>
      </c>
      <c r="K21" s="12" t="s">
        <v>329</v>
      </c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>
      <c r="A23" s="1" t="s">
        <v>48</v>
      </c>
      <c r="B23" s="1" t="s">
        <v>230</v>
      </c>
      <c r="C23" s="12" t="n">
        <v>-2</v>
      </c>
      <c r="D23" s="12" t="n">
        <v>-2</v>
      </c>
      <c r="E23" s="12" t="n">
        <v>-2</v>
      </c>
      <c r="F23" s="12" t="n">
        <v>-2</v>
      </c>
      <c r="G23" s="12" t="n">
        <v>-3</v>
      </c>
      <c r="H23" s="12" t="n">
        <v>-2</v>
      </c>
      <c r="I23" s="12" t="n">
        <v>-2</v>
      </c>
      <c r="J23" s="12" t="s">
        <v>330</v>
      </c>
      <c r="K23" s="12" t="s">
        <v>331</v>
      </c>
    </row>
    <row r="24">
      <c r="A24" s="1" t="s">
        <v>50</v>
      </c>
      <c r="B24" s="1" t="s">
        <v>230</v>
      </c>
      <c r="C24" s="14" t="n">
        <v>1</v>
      </c>
      <c r="D24" s="15" t="n">
        <v>0</v>
      </c>
      <c r="E24" s="12" t="n">
        <v>5</v>
      </c>
      <c r="F24" s="16" t="n">
        <v>-4</v>
      </c>
      <c r="G24" s="17" t="n">
        <v>-3</v>
      </c>
      <c r="H24" s="12" t="n">
        <v>-2</v>
      </c>
      <c r="I24" s="12" t="n">
        <v>-2</v>
      </c>
      <c r="J24" s="12" t="s">
        <v>332</v>
      </c>
      <c r="K24" s="19" t="s">
        <v>333</v>
      </c>
    </row>
    <row r="25">
      <c r="A25" s="1" t="s">
        <v>52</v>
      </c>
      <c r="B25" s="1" t="s">
        <v>248</v>
      </c>
      <c r="C25" s="12" t="n">
        <v>-1</v>
      </c>
      <c r="D25" s="12" t="n">
        <v>-2</v>
      </c>
      <c r="E25" s="12" t="n">
        <v>-2</v>
      </c>
      <c r="F25" s="12" t="n">
        <v>5</v>
      </c>
      <c r="G25" s="12" t="n">
        <v>-2</v>
      </c>
      <c r="H25" s="21" t="n">
        <v>3</v>
      </c>
      <c r="I25" s="18" t="n">
        <v>3</v>
      </c>
      <c r="J25" s="12" t="s">
        <v>334</v>
      </c>
      <c r="K25" s="12" t="s">
        <v>335</v>
      </c>
    </row>
    <row r="26">
      <c r="A26" s="1" t="s">
        <v>54</v>
      </c>
      <c r="B26" s="1" t="s">
        <v>235</v>
      </c>
      <c r="C26" s="14" t="n">
        <v>-2</v>
      </c>
      <c r="D26" s="15" t="n">
        <v>-1</v>
      </c>
      <c r="E26" s="16" t="n">
        <v>15</v>
      </c>
      <c r="F26" s="16" t="n">
        <v>3</v>
      </c>
      <c r="G26" s="17" t="n">
        <v>0</v>
      </c>
      <c r="H26" s="21" t="n">
        <v>5</v>
      </c>
      <c r="I26" s="18" t="n">
        <v>-3</v>
      </c>
      <c r="J26" s="18" t="s">
        <v>336</v>
      </c>
      <c r="K26" s="19" t="s">
        <v>337</v>
      </c>
    </row>
    <row r="27">
      <c r="A27" s="1" t="s">
        <v>56</v>
      </c>
      <c r="B27" s="1" t="s">
        <v>26</v>
      </c>
      <c r="C27" s="14" t="n">
        <v>5</v>
      </c>
      <c r="D27" s="15" t="n">
        <v>-2</v>
      </c>
      <c r="E27" s="12" t="n">
        <v>0</v>
      </c>
      <c r="F27" s="12" t="n">
        <v>1</v>
      </c>
      <c r="G27" s="17" t="n">
        <v>-2</v>
      </c>
      <c r="H27" s="12" t="n">
        <v>0</v>
      </c>
      <c r="I27" s="12" t="n">
        <v>-2</v>
      </c>
      <c r="J27" s="12" t="s">
        <v>338</v>
      </c>
      <c r="K27" s="12" t="s">
        <v>339</v>
      </c>
    </row>
    <row r="28">
      <c r="A28" s="1" t="s">
        <v>60</v>
      </c>
      <c r="B28" s="1" t="s">
        <v>248</v>
      </c>
      <c r="C28" s="12" t="n">
        <v>-2</v>
      </c>
      <c r="D28" s="12" t="n">
        <v>0</v>
      </c>
      <c r="E28" s="12" t="n">
        <v>-2</v>
      </c>
      <c r="F28" s="16" t="n">
        <v>7</v>
      </c>
      <c r="G28" s="12" t="n">
        <v>-2</v>
      </c>
      <c r="H28" s="12" t="n">
        <v>11</v>
      </c>
      <c r="I28" s="18" t="n">
        <v>5</v>
      </c>
      <c r="J28" s="18" t="s">
        <v>321</v>
      </c>
      <c r="K28" s="19" t="s">
        <v>340</v>
      </c>
    </row>
    <row r="29">
      <c r="A29" s="1" t="s">
        <v>65</v>
      </c>
      <c r="B29" s="1" t="s">
        <v>43</v>
      </c>
      <c r="C29" s="14" t="n">
        <v>-3</v>
      </c>
      <c r="D29" s="15" t="n">
        <v>-3</v>
      </c>
      <c r="E29" s="16" t="n">
        <v>0</v>
      </c>
      <c r="F29" s="16" t="n">
        <v>9</v>
      </c>
      <c r="G29" s="17" t="n">
        <v>5</v>
      </c>
      <c r="H29" s="21" t="n">
        <v>2</v>
      </c>
      <c r="I29" s="18" t="n">
        <v>3</v>
      </c>
      <c r="J29" s="18" t="s">
        <v>341</v>
      </c>
      <c r="K29" s="19" t="s">
        <v>342</v>
      </c>
    </row>
    <row r="30">
      <c r="A30" s="1" t="s">
        <v>67</v>
      </c>
      <c r="B30" s="1" t="s">
        <v>26</v>
      </c>
      <c r="C30" s="12" t="n">
        <v>-2</v>
      </c>
      <c r="D30" s="12" t="n">
        <v>-2</v>
      </c>
      <c r="E30" s="23" t="n">
        <v>-2</v>
      </c>
      <c r="F30" s="23" t="n">
        <v>-2</v>
      </c>
      <c r="G30" s="23" t="n">
        <v>-2</v>
      </c>
      <c r="H30" s="23" t="n">
        <v>-2</v>
      </c>
      <c r="I30" s="23" t="n">
        <v>-2</v>
      </c>
      <c r="J30" s="23" t="s">
        <v>35</v>
      </c>
      <c r="K30" s="12" t="s">
        <v>176</v>
      </c>
    </row>
    <row r="31">
      <c r="A31" s="1" t="s">
        <v>70</v>
      </c>
      <c r="B31" s="1" t="s">
        <v>238</v>
      </c>
      <c r="C31" s="14" t="n">
        <v>5</v>
      </c>
      <c r="D31" s="15" t="n">
        <v>3</v>
      </c>
      <c r="E31" s="16" t="n">
        <v>-2</v>
      </c>
      <c r="F31" s="16" t="n">
        <v>3</v>
      </c>
      <c r="G31" s="17" t="n">
        <v>1</v>
      </c>
      <c r="H31" s="21" t="n">
        <v>2</v>
      </c>
      <c r="I31" s="18" t="n">
        <v>8</v>
      </c>
      <c r="J31" s="18" t="s">
        <v>343</v>
      </c>
      <c r="K31" s="19" t="s">
        <v>344</v>
      </c>
    </row>
    <row r="32">
      <c r="A32" s="1" t="s">
        <v>255</v>
      </c>
      <c r="B32" s="1" t="s">
        <v>43</v>
      </c>
      <c r="C32" s="12" t="n">
        <v>-2</v>
      </c>
      <c r="D32" s="12" t="n">
        <v>-4</v>
      </c>
      <c r="E32" s="16" t="n">
        <v>2</v>
      </c>
      <c r="F32" s="12" t="s">
        <v>170</v>
      </c>
      <c r="G32" s="12" t="n">
        <v>-2</v>
      </c>
      <c r="H32" s="12" t="n">
        <v>2</v>
      </c>
      <c r="I32" s="12" t="n">
        <v>-2</v>
      </c>
      <c r="J32" s="12" t="s">
        <v>345</v>
      </c>
      <c r="K32" s="12" t="s">
        <v>346</v>
      </c>
    </row>
    <row r="33">
      <c r="A33" s="1" t="s">
        <v>257</v>
      </c>
      <c r="B33" s="1" t="s">
        <v>23</v>
      </c>
      <c r="C33" s="12" t="n">
        <v>-2</v>
      </c>
      <c r="D33" s="12" t="n">
        <v>-2</v>
      </c>
      <c r="E33" s="16" t="n">
        <v>5</v>
      </c>
      <c r="F33" s="16" t="n">
        <v>-2</v>
      </c>
      <c r="G33" s="12" t="n">
        <v>-2</v>
      </c>
      <c r="H33" s="21" t="n">
        <v>3</v>
      </c>
      <c r="I33" s="18" t="n">
        <v>1</v>
      </c>
      <c r="J33" s="12" t="s">
        <v>347</v>
      </c>
      <c r="K33" s="12" t="s">
        <v>348</v>
      </c>
    </row>
    <row r="34">
      <c r="A34" s="1" t="s">
        <v>68</v>
      </c>
      <c r="B34" s="1" t="s">
        <v>238</v>
      </c>
      <c r="C34" s="12" t="n">
        <v>1</v>
      </c>
      <c r="D34" s="12" t="n">
        <v>0</v>
      </c>
      <c r="E34" s="12" t="n">
        <v>-2</v>
      </c>
      <c r="F34" s="12" t="n">
        <v>-2</v>
      </c>
      <c r="G34" s="12" t="n">
        <v>-2</v>
      </c>
      <c r="H34" s="21" t="n">
        <v>2</v>
      </c>
      <c r="I34" s="18" t="n">
        <v>6</v>
      </c>
      <c r="J34" s="12" t="s">
        <v>349</v>
      </c>
      <c r="K34" s="12" t="s">
        <v>350</v>
      </c>
    </row>
    <row r="35">
      <c r="A35" s="12" t="s">
        <v>351</v>
      </c>
      <c r="B35" s="12" t="s">
        <v>352</v>
      </c>
      <c r="C35" s="20"/>
      <c r="D35" s="23" t="n">
        <v>-2</v>
      </c>
      <c r="E35" s="23" t="n">
        <v>1</v>
      </c>
      <c r="F35" s="23" t="n">
        <v>-2</v>
      </c>
      <c r="G35" s="23" t="n">
        <v>-2</v>
      </c>
      <c r="H35" s="23" t="n">
        <v>-2</v>
      </c>
      <c r="I35" s="23" t="n">
        <v>-2</v>
      </c>
      <c r="J35" s="23" t="s">
        <v>353</v>
      </c>
      <c r="K35" s="12" t="s">
        <v>353</v>
      </c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>
      <c r="A37" s="1" t="s">
        <v>72</v>
      </c>
      <c r="B37" s="1" t="s">
        <v>226</v>
      </c>
      <c r="C37" s="12" t="n">
        <v>-2</v>
      </c>
      <c r="D37" s="12" t="n">
        <v>5</v>
      </c>
      <c r="E37" s="16" t="n">
        <v>-3</v>
      </c>
      <c r="F37" s="16" t="n">
        <v>-1</v>
      </c>
      <c r="G37" s="17" t="n">
        <v>3</v>
      </c>
      <c r="H37" s="21" t="n">
        <v>-2</v>
      </c>
      <c r="I37" s="18" t="n">
        <v>0</v>
      </c>
      <c r="J37" s="12" t="s">
        <v>354</v>
      </c>
      <c r="K37" s="19" t="s">
        <v>355</v>
      </c>
    </row>
    <row r="38">
      <c r="A38" s="1" t="s">
        <v>261</v>
      </c>
      <c r="B38" s="1" t="s">
        <v>262</v>
      </c>
      <c r="C38" s="14" t="n">
        <v>5</v>
      </c>
      <c r="D38" s="15" t="n">
        <v>-3</v>
      </c>
      <c r="E38" s="16" t="n">
        <v>2</v>
      </c>
      <c r="F38" s="16" t="n">
        <v>7</v>
      </c>
      <c r="G38" s="17" t="n">
        <v>-1</v>
      </c>
      <c r="H38" s="21" t="n">
        <v>-2</v>
      </c>
      <c r="I38" s="18" t="n">
        <v>-2</v>
      </c>
      <c r="J38" s="18" t="s">
        <v>356</v>
      </c>
      <c r="K38" s="19" t="s">
        <v>181</v>
      </c>
    </row>
    <row r="39">
      <c r="A39" s="1" t="s">
        <v>264</v>
      </c>
      <c r="B39" s="1" t="s">
        <v>248</v>
      </c>
      <c r="C39" s="12" t="n">
        <v>-2</v>
      </c>
      <c r="D39" s="12" t="n">
        <v>-2</v>
      </c>
      <c r="E39" s="12" t="n">
        <v>-2</v>
      </c>
      <c r="F39" s="16" t="n">
        <v>-2</v>
      </c>
      <c r="G39" s="12" t="n">
        <v>-2</v>
      </c>
      <c r="H39" s="12" t="n">
        <v>-2</v>
      </c>
      <c r="I39" s="12" t="n">
        <v>0</v>
      </c>
      <c r="J39" s="12" t="s">
        <v>237</v>
      </c>
      <c r="K39" s="12" t="s">
        <v>357</v>
      </c>
    </row>
    <row r="40">
      <c r="A40" s="6"/>
      <c r="B40" s="6"/>
      <c r="C40" s="24" t="s">
        <v>358</v>
      </c>
      <c r="D40" s="24" t="s">
        <v>359</v>
      </c>
      <c r="E40" s="24" t="s">
        <v>360</v>
      </c>
      <c r="F40" s="24" t="s">
        <v>361</v>
      </c>
      <c r="G40" s="24" t="s">
        <v>362</v>
      </c>
      <c r="H40" s="24" t="s">
        <v>363</v>
      </c>
      <c r="I40" s="24" t="s">
        <v>364</v>
      </c>
      <c r="J40" s="6"/>
      <c r="K40" s="6"/>
      <c r="L40" s="6"/>
      <c r="M40" s="6"/>
      <c r="N40" s="6"/>
    </row>
    <row r="41">
      <c r="B41" s="1" t="s">
        <v>77</v>
      </c>
      <c r="C41" s="12" t="s">
        <v>80</v>
      </c>
      <c r="D41" s="12" t="s">
        <v>365</v>
      </c>
      <c r="E41" s="12" t="s">
        <v>366</v>
      </c>
      <c r="F41" s="12" t="s">
        <v>366</v>
      </c>
      <c r="G41" s="12" t="s">
        <v>366</v>
      </c>
      <c r="H41" s="12" t="s">
        <v>366</v>
      </c>
      <c r="I41" s="12" t="s">
        <v>367</v>
      </c>
      <c r="J41" s="13" t="s">
        <v>368</v>
      </c>
      <c r="K41" s="25" t="s">
        <v>369</v>
      </c>
    </row>
    <row r="42">
      <c r="B42" s="1" t="s">
        <v>83</v>
      </c>
      <c r="C42" s="12" t="s">
        <v>84</v>
      </c>
      <c r="D42" s="12" t="s">
        <v>84</v>
      </c>
      <c r="E42" s="12" t="s">
        <v>370</v>
      </c>
      <c r="F42" s="12" t="s">
        <v>85</v>
      </c>
      <c r="G42" s="12" t="s">
        <v>84</v>
      </c>
      <c r="H42" s="12" t="s">
        <v>85</v>
      </c>
      <c r="I42" s="12" t="s">
        <v>85</v>
      </c>
      <c r="J42" s="13" t="s">
        <v>371</v>
      </c>
      <c r="K42" s="25" t="s">
        <v>85</v>
      </c>
    </row>
    <row r="43">
      <c r="B43" s="1" t="s">
        <v>86</v>
      </c>
      <c r="C43" s="12" t="s">
        <v>274</v>
      </c>
      <c r="D43" s="12" t="s">
        <v>274</v>
      </c>
      <c r="E43" s="12" t="s">
        <v>88</v>
      </c>
      <c r="F43" s="12" t="s">
        <v>372</v>
      </c>
      <c r="G43" s="12" t="s">
        <v>88</v>
      </c>
      <c r="H43" s="12" t="s">
        <v>88</v>
      </c>
      <c r="I43" s="12" t="s">
        <v>189</v>
      </c>
      <c r="J43" s="13" t="s">
        <v>373</v>
      </c>
      <c r="K43" s="25" t="s">
        <v>374</v>
      </c>
    </row>
    <row r="44">
      <c r="B44" s="5" t="s">
        <v>90</v>
      </c>
      <c r="C44" s="12" t="s">
        <v>375</v>
      </c>
      <c r="D44" s="12" t="s">
        <v>376</v>
      </c>
      <c r="E44" s="12" t="s">
        <v>377</v>
      </c>
      <c r="F44" s="12" t="s">
        <v>378</v>
      </c>
      <c r="G44" s="12" t="s">
        <v>379</v>
      </c>
      <c r="H44" s="12" t="s">
        <v>380</v>
      </c>
      <c r="I44" s="12" t="s">
        <v>381</v>
      </c>
      <c r="J44" s="13" t="s">
        <v>382</v>
      </c>
      <c r="K44" s="25" t="s">
        <v>383</v>
      </c>
    </row>
    <row r="45">
      <c r="B45" s="5" t="s">
        <v>99</v>
      </c>
      <c r="C45" s="12" t="n">
        <v>3.091</v>
      </c>
      <c r="D45" s="12" t="n">
        <v>-0.545</v>
      </c>
      <c r="E45" s="12" t="n">
        <v>1.692</v>
      </c>
      <c r="F45" s="12" t="n">
        <v>1.385</v>
      </c>
      <c r="G45" s="12" t="n">
        <v>-0.615</v>
      </c>
      <c r="H45" s="12" t="n">
        <v>2.231</v>
      </c>
      <c r="I45" s="12" t="n">
        <v>1.929</v>
      </c>
      <c r="J45" s="3" t="str">
        <f>SUM(C45:I45)</f>
      </c>
      <c r="K45" s="25" t="s">
        <v>384</v>
      </c>
    </row>
    <row r="46">
      <c r="B46" s="1" t="s">
        <v>100</v>
      </c>
      <c r="C46" s="12" t="s">
        <v>35</v>
      </c>
      <c r="D46" s="12" t="s">
        <v>385</v>
      </c>
      <c r="E46" s="12" t="s">
        <v>386</v>
      </c>
      <c r="F46" s="12" t="s">
        <v>387</v>
      </c>
      <c r="G46" s="12" t="s">
        <v>388</v>
      </c>
      <c r="H46" s="12" t="s">
        <v>389</v>
      </c>
      <c r="I46" s="12" t="s">
        <v>390</v>
      </c>
      <c r="J46" s="3"/>
      <c r="K46" s="26"/>
    </row>
    <row r="47">
      <c r="B47" s="1" t="s">
        <v>109</v>
      </c>
      <c r="C47" s="12" t="n">
        <v>-0.875</v>
      </c>
      <c r="D47" s="12" t="n">
        <v>-0.737</v>
      </c>
      <c r="E47" s="12" t="n">
        <v>-0.706</v>
      </c>
      <c r="F47" s="12" t="n">
        <v>-0.529</v>
      </c>
      <c r="G47" s="12" t="n">
        <v>-2.294</v>
      </c>
      <c r="H47" s="12" t="n">
        <v>-0.765</v>
      </c>
      <c r="I47" s="12" t="n">
        <v>-1.687</v>
      </c>
      <c r="J47" s="3" t="str">
        <f>SUM(C47:I47)</f>
      </c>
      <c r="K47" s="26"/>
    </row>
    <row r="48">
      <c r="B48" s="1" t="s">
        <v>110</v>
      </c>
      <c r="C48" s="12" t="s">
        <v>391</v>
      </c>
      <c r="D48" s="12" t="s">
        <v>392</v>
      </c>
      <c r="E48" s="12" t="s">
        <v>393</v>
      </c>
      <c r="F48" s="12" t="s">
        <v>394</v>
      </c>
      <c r="G48" s="12" t="s">
        <v>395</v>
      </c>
      <c r="H48" s="12" t="s">
        <v>396</v>
      </c>
      <c r="I48" s="12" t="s">
        <v>397</v>
      </c>
      <c r="J48" s="3"/>
      <c r="K48" s="26"/>
    </row>
    <row r="49">
      <c r="B49" s="1" t="s">
        <v>119</v>
      </c>
      <c r="C49" s="12" t="n">
        <v>0.741</v>
      </c>
      <c r="D49" s="12" t="n">
        <v>-0.667</v>
      </c>
      <c r="E49" s="12" t="n">
        <v>0.333</v>
      </c>
      <c r="F49" s="12" t="n">
        <v>0.3</v>
      </c>
      <c r="G49" s="12" t="n">
        <v>-1.567</v>
      </c>
      <c r="H49" s="12" t="n">
        <v>0.533</v>
      </c>
      <c r="I49" s="12" t="n">
        <v>0</v>
      </c>
      <c r="J49" s="3" t="str">
        <f>SUM(C49:I49)</f>
      </c>
      <c r="K49" s="26"/>
    </row>
    <row r="50">
      <c r="J50" s="3"/>
      <c r="K50" s="26"/>
    </row>
    <row r="51">
      <c r="B51" s="1" t="s">
        <v>120</v>
      </c>
      <c r="J51" s="3"/>
      <c r="K51" s="26"/>
    </row>
    <row r="52">
      <c r="B52" s="23" t="s">
        <v>398</v>
      </c>
      <c r="J52" s="3"/>
      <c r="K52" s="26"/>
    </row>
  </sheetData>
  <pageMargins left="0.699999988079071" top="0.75" right="0.699999988079071" bottom="0.75" header="0.300000011920929" footer="0.300000011920929"/>
  <pageSetup orientation="default" fitToHeight="0" fitToWidth="0" cellComments="none"/>
</worksheet>
</file>