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3" showHorizontalScroll="1" showVerticalScroll="1" showSheetTabs="1"/>
  </bookViews>
  <sheets>
    <sheet name="1круг19-20" sheetId="1" r:id="rId1"/>
    <sheet name="2круг 19-20" sheetId="2" r:id="rId2"/>
    <sheet name="1круг 20-21" sheetId="3" r:id="rId3"/>
    <sheet name="2круг 20-21" sheetId="4" r:id="rId4"/>
  </sheets>
  <calcPr refMode="A1"/>
</workbook>
</file>

<file path=xl/sharedStrings.xml><?xml version="1.0" encoding="utf-8"?>
<sst xmlns="http://schemas.openxmlformats.org/spreadsheetml/2006/main" count="391" uniqueCount="391">
  <si>
    <t>Лидс Юнайтед</t>
  </si>
  <si>
    <t>Игрок</t>
  </si>
  <si>
    <t>Команда</t>
  </si>
  <si>
    <r>
      <t xml:space="preserve">1тур </t>
    </r>
    <r>
      <rPr>
        <color rgb="FF000000"/>
        <sz val="11"/>
        <rFont val="Calibri"/>
        <charset val="204"/>
        <b/>
      </rPr>
      <t>4:3</t>
    </r>
  </si>
  <si>
    <r>
      <t xml:space="preserve">2тур </t>
    </r>
    <r>
      <rPr>
        <color rgb="FF000000"/>
        <sz val="11"/>
        <rFont val="Calibri"/>
        <charset val="204"/>
        <b/>
      </rPr>
      <t>2:3</t>
    </r>
  </si>
  <si>
    <r>
      <t xml:space="preserve">3тур </t>
    </r>
    <r>
      <rPr>
        <color rgb="FF000000"/>
        <sz val="11"/>
        <rFont val="Calibri"/>
        <charset val="204"/>
        <b/>
      </rPr>
      <t>1:0</t>
    </r>
  </si>
  <si>
    <r>
      <t xml:space="preserve">4тур </t>
    </r>
    <r>
      <rPr>
        <color rgb="FF000000"/>
        <sz val="11"/>
        <rFont val="Calibri"/>
        <charset val="204"/>
        <b/>
      </rPr>
      <t>1:2</t>
    </r>
  </si>
  <si>
    <r>
      <t xml:space="preserve">5тур </t>
    </r>
    <r>
      <rPr>
        <color rgb="FF000000"/>
        <sz val="11"/>
        <rFont val="Calibri"/>
        <charset val="204"/>
        <b/>
      </rPr>
      <t>1:1</t>
    </r>
  </si>
  <si>
    <r>
      <t xml:space="preserve">6тур </t>
    </r>
    <r>
      <rPr>
        <color rgb="FF000000"/>
        <sz val="11"/>
        <rFont val="Calibri"/>
        <charset val="204"/>
        <b/>
      </rPr>
      <t>0:0</t>
    </r>
  </si>
  <si>
    <r>
      <t xml:space="preserve">7тур </t>
    </r>
    <r>
      <rPr>
        <color rgb="FF000000"/>
        <sz val="11"/>
        <rFont val="Calibri"/>
        <charset val="204"/>
        <b/>
      </rPr>
      <t>3:1</t>
    </r>
  </si>
  <si>
    <t>1круг</t>
  </si>
  <si>
    <t>Де Хеа</t>
  </si>
  <si>
    <t>Ман. Юн.</t>
  </si>
  <si>
    <t>13 (13\0)</t>
  </si>
  <si>
    <t>Бегович</t>
  </si>
  <si>
    <t>Борнмут</t>
  </si>
  <si>
    <t>(-14) (0\(-14))</t>
  </si>
  <si>
    <t>Аспиликуэта</t>
  </si>
  <si>
    <t>Челси</t>
  </si>
  <si>
    <t>12 (13\(-1))</t>
  </si>
  <si>
    <t>Беллерин</t>
  </si>
  <si>
    <t>Арсенал</t>
  </si>
  <si>
    <t>(-14) ((-5)\(-9))</t>
  </si>
  <si>
    <t>Соареш</t>
  </si>
  <si>
    <t>Саутгемптон</t>
  </si>
  <si>
    <t>(-6) ((-4)\(-2))</t>
  </si>
  <si>
    <t>Клайн</t>
  </si>
  <si>
    <t>Ливерпуль</t>
  </si>
  <si>
    <t>Шоу</t>
  </si>
  <si>
    <t>Кин</t>
  </si>
  <si>
    <t>Эвертон</t>
  </si>
  <si>
    <t>(-15) ((-13)\(-2))</t>
  </si>
  <si>
    <t>Орье</t>
  </si>
  <si>
    <t>Тоттенхэм</t>
  </si>
  <si>
    <t>10 (2\8)</t>
  </si>
  <si>
    <t>Магуайр</t>
  </si>
  <si>
    <t>Палмери</t>
  </si>
  <si>
    <t>0 (3\(-3))</t>
  </si>
  <si>
    <t>Зинченко</t>
  </si>
  <si>
    <t>Ман. Сити</t>
  </si>
  <si>
    <t>(-17) ((-9)\(-8))</t>
  </si>
  <si>
    <t>Эванс</t>
  </si>
  <si>
    <t>Лестер</t>
  </si>
  <si>
    <t>26 (26\0)</t>
  </si>
  <si>
    <t>Уолкотт</t>
  </si>
  <si>
    <t>(-5) (1\(-6))</t>
  </si>
  <si>
    <t>Эриксен</t>
  </si>
  <si>
    <t>(-2) (0\(-2))</t>
  </si>
  <si>
    <t>Мане</t>
  </si>
  <si>
    <t>52 (52\0)</t>
  </si>
  <si>
    <t>Де Брюйне</t>
  </si>
  <si>
    <t>32 (37\(-5))</t>
  </si>
  <si>
    <t>Лансини</t>
  </si>
  <si>
    <t>Вест Хэм</t>
  </si>
  <si>
    <t>(-2) ((-1)\(-1))</t>
  </si>
  <si>
    <t>Погба</t>
  </si>
  <si>
    <t>Ришарлисон</t>
  </si>
  <si>
    <t>з(-1)</t>
  </si>
  <si>
    <t>з(-2)</t>
  </si>
  <si>
    <t>(-2) ((-6)\4)</t>
  </si>
  <si>
    <t>Ковачич</t>
  </si>
  <si>
    <t>19 (19\0)</t>
  </si>
  <si>
    <t>Траоре</t>
  </si>
  <si>
    <t>Вулверхэмп.</t>
  </si>
  <si>
    <t>(-5) (0\(-5))</t>
  </si>
  <si>
    <t>Себальос</t>
  </si>
  <si>
    <t>5 (9\(-4))</t>
  </si>
  <si>
    <t>Сиссоко</t>
  </si>
  <si>
    <t>2 (4\(-2))</t>
  </si>
  <si>
    <t>Уиллок</t>
  </si>
  <si>
    <t>Агуэро</t>
  </si>
  <si>
    <t>20 (20\0)</t>
  </si>
  <si>
    <t>Лукаку</t>
  </si>
  <si>
    <t>б/к</t>
  </si>
  <si>
    <t>(-4) (0\(-4))</t>
  </si>
  <si>
    <t>Хименес</t>
  </si>
  <si>
    <t>26 (20\6)</t>
  </si>
  <si>
    <t>Бентеке</t>
  </si>
  <si>
    <t>Кристал Пэлас</t>
  </si>
  <si>
    <t>в игре\нет</t>
  </si>
  <si>
    <t>12\15</t>
  </si>
  <si>
    <t>12\14</t>
  </si>
  <si>
    <t>13\14</t>
  </si>
  <si>
    <t>11\16</t>
  </si>
  <si>
    <t>схема</t>
  </si>
  <si>
    <t>1-4-5-1</t>
  </si>
  <si>
    <t>1-4-4-2</t>
  </si>
  <si>
    <t>зам. \сыграли</t>
  </si>
  <si>
    <t>2\1</t>
  </si>
  <si>
    <t>1\1</t>
  </si>
  <si>
    <t>3\2</t>
  </si>
  <si>
    <t>8\6</t>
  </si>
  <si>
    <t>основа</t>
  </si>
  <si>
    <t>43 (6\37)</t>
  </si>
  <si>
    <t>18 ((-15)\33)</t>
  </si>
  <si>
    <t>6 (5\1)</t>
  </si>
  <si>
    <t>29 (11\18)</t>
  </si>
  <si>
    <t>40 (11\29)</t>
  </si>
  <si>
    <t>32 (17\15)</t>
  </si>
  <si>
    <t>18 ((-1)\19)</t>
  </si>
  <si>
    <t>186 (34\152)</t>
  </si>
  <si>
    <t>ср. основа</t>
  </si>
  <si>
    <t>резерв</t>
  </si>
  <si>
    <t>(-8) (7\(-15))</t>
  </si>
  <si>
    <t>(-16) ((-8)\(-8))</t>
  </si>
  <si>
    <t>(-16) ((-17)\1)</t>
  </si>
  <si>
    <t>(-24) ((-11)\(-13))</t>
  </si>
  <si>
    <t>(-5) ((-6)\1)</t>
  </si>
  <si>
    <t>(-6) ((-7)\1)</t>
  </si>
  <si>
    <t>(-15) ((-10)\(-5))</t>
  </si>
  <si>
    <t>(-90) ((-52)\(-38))</t>
  </si>
  <si>
    <t>ср. резерв</t>
  </si>
  <si>
    <t>команда</t>
  </si>
  <si>
    <t>35 (13\22)</t>
  </si>
  <si>
    <t>2 ((-23)\25)</t>
  </si>
  <si>
    <t>(-10) ((-12)\2)</t>
  </si>
  <si>
    <t>5 (0\5)</t>
  </si>
  <si>
    <t>35 (5\30)</t>
  </si>
  <si>
    <t>26 (10\16)</t>
  </si>
  <si>
    <t>3 ((-11)\14)</t>
  </si>
  <si>
    <t>96 ((-18)\114)</t>
  </si>
  <si>
    <t>ср. команда</t>
  </si>
  <si>
    <t>з - несыгр.зам.</t>
  </si>
  <si>
    <r>
      <t xml:space="preserve">8тур </t>
    </r>
    <r>
      <rPr>
        <color rgb="FF000000"/>
        <sz val="11"/>
        <rFont val="Calibri"/>
        <charset val="204"/>
        <b/>
      </rPr>
      <t>2:2</t>
    </r>
  </si>
  <si>
    <r>
      <t xml:space="preserve">9тур </t>
    </r>
    <r>
      <rPr>
        <color rgb="FF000000"/>
        <sz val="11"/>
        <rFont val="Calibri"/>
        <charset val="204"/>
        <b/>
      </rPr>
      <t>0:0</t>
    </r>
  </si>
  <si>
    <r>
      <t xml:space="preserve">10 тур </t>
    </r>
    <r>
      <rPr>
        <color rgb="FF000000"/>
        <sz val="11"/>
        <rFont val="Calibri"/>
        <charset val="204"/>
        <b/>
      </rPr>
      <t>2:1</t>
    </r>
  </si>
  <si>
    <r>
      <t xml:space="preserve">11тур </t>
    </r>
    <r>
      <rPr>
        <color rgb="FF000000"/>
        <sz val="11"/>
        <rFont val="Calibri"/>
        <charset val="204"/>
        <b/>
      </rPr>
      <t>0:1</t>
    </r>
  </si>
  <si>
    <r>
      <t xml:space="preserve">12тур </t>
    </r>
    <r>
      <rPr>
        <color rgb="FF000000"/>
        <sz val="11"/>
        <rFont val="Calibri"/>
        <charset val="204"/>
        <b/>
      </rPr>
      <t>2:2</t>
    </r>
  </si>
  <si>
    <r>
      <t xml:space="preserve">13тур </t>
    </r>
    <r>
      <rPr>
        <color rgb="FF000000"/>
        <sz val="11"/>
        <rFont val="Calibri"/>
        <charset val="204"/>
        <b/>
      </rPr>
      <t>2:0</t>
    </r>
  </si>
  <si>
    <r>
      <t xml:space="preserve">14тур </t>
    </r>
    <r>
      <rPr>
        <color rgb="FF000000"/>
        <sz val="11"/>
        <rFont val="Calibri"/>
        <charset val="204"/>
        <b/>
      </rPr>
      <t>3:0</t>
    </r>
  </si>
  <si>
    <t>2круг</t>
  </si>
  <si>
    <t>Чемпионат</t>
  </si>
  <si>
    <t>27 (14\13)</t>
  </si>
  <si>
    <t>40 (27\13)</t>
  </si>
  <si>
    <t>(-16) (0\(-16))</t>
  </si>
  <si>
    <t>Гассанига</t>
  </si>
  <si>
    <t>17 (21\(-4))</t>
  </si>
  <si>
    <t>1 ((-2)\3)</t>
  </si>
  <si>
    <t>13 (11\2)</t>
  </si>
  <si>
    <t>(-3) (5\(-8))</t>
  </si>
  <si>
    <t>(-17) (0\(-17))</t>
  </si>
  <si>
    <t>17 (6\11)</t>
  </si>
  <si>
    <t>3 (6\(-3))</t>
  </si>
  <si>
    <t>4 (1\3)</t>
  </si>
  <si>
    <t>(-11) ((-12)\1)</t>
  </si>
  <si>
    <t>19 (15\4)</t>
  </si>
  <si>
    <t>29 (17\12)</t>
  </si>
  <si>
    <t>28 (15\13)</t>
  </si>
  <si>
    <t>41 (28\13)</t>
  </si>
  <si>
    <t>Палмери Эмерсон</t>
  </si>
  <si>
    <t>(-11) ((-7)\(-4))</t>
  </si>
  <si>
    <t>(-11) ((-4)\(-7))</t>
  </si>
  <si>
    <t>(-14) ((-2)\(-12))</t>
  </si>
  <si>
    <t>(-31) ((-11)\(-20))</t>
  </si>
  <si>
    <t>9 (13\(-4))</t>
  </si>
  <si>
    <t>35 (39\(-4))</t>
  </si>
  <si>
    <t>Эган</t>
  </si>
  <si>
    <t>Шефф. Юн.</t>
  </si>
  <si>
    <t>18 (16\2)</t>
  </si>
  <si>
    <t>10 (0\10)</t>
  </si>
  <si>
    <t>5 (1\4)</t>
  </si>
  <si>
    <t>(-7) ((-1)\(-6))</t>
  </si>
  <si>
    <t>(-9) ((-1)\(-8))</t>
  </si>
  <si>
    <t>39 (30\9)</t>
  </si>
  <si>
    <t>91 (82\9)</t>
  </si>
  <si>
    <t>з(2)</t>
  </si>
  <si>
    <t>34 (32\2)</t>
  </si>
  <si>
    <t>66 (69\(-3))</t>
  </si>
  <si>
    <t>(-9) (1\(-10))</t>
  </si>
  <si>
    <t>(-23) (1\(-24))</t>
  </si>
  <si>
    <t>29 (18\11)</t>
  </si>
  <si>
    <t>27 (12\15)</t>
  </si>
  <si>
    <t>12 (18\(-6))</t>
  </si>
  <si>
    <t>(-2) (3\(-5))</t>
  </si>
  <si>
    <t>3 (12\(-9))</t>
  </si>
  <si>
    <t>14 (12\2)</t>
  </si>
  <si>
    <t>16 (16\0)</t>
  </si>
  <si>
    <t>(-6) (0\(-6))</t>
  </si>
  <si>
    <t>(-8) (0\(-8))</t>
  </si>
  <si>
    <t>МакНил</t>
  </si>
  <si>
    <t>Бернли</t>
  </si>
  <si>
    <t>7 (16\(-9))</t>
  </si>
  <si>
    <t>7 )(16\(-9))</t>
  </si>
  <si>
    <t>27 (11\16)</t>
  </si>
  <si>
    <t>47 (31\16)</t>
  </si>
  <si>
    <t>38 (38\0)</t>
  </si>
  <si>
    <t>64 (58\6)</t>
  </si>
  <si>
    <t>(-2) ((-4)\2)</t>
  </si>
  <si>
    <t>Вуд</t>
  </si>
  <si>
    <t>(-4) ((-8)\4)</t>
  </si>
  <si>
    <t>12\12</t>
  </si>
  <si>
    <t>14\13</t>
  </si>
  <si>
    <t>1-5-4-1</t>
  </si>
  <si>
    <t>1-3-4-3</t>
  </si>
  <si>
    <t>3\3</t>
  </si>
  <si>
    <t>7\6</t>
  </si>
  <si>
    <t>15\12</t>
  </si>
  <si>
    <t>7 ((-2)\9)</t>
  </si>
  <si>
    <t>37 (28\9)</t>
  </si>
  <si>
    <t>36 (11\25)</t>
  </si>
  <si>
    <t>34 (15\19)</t>
  </si>
  <si>
    <t>23 (2\21)</t>
  </si>
  <si>
    <t>48 (19\29)</t>
  </si>
  <si>
    <t>57 (22\35)</t>
  </si>
  <si>
    <t>242 (95\147)</t>
  </si>
  <si>
    <t>428 (129\299)</t>
  </si>
  <si>
    <t>4 (9\(-5))</t>
  </si>
  <si>
    <t>(-5) ((-4)\(-1))</t>
  </si>
  <si>
    <t>20 (8\12)</t>
  </si>
  <si>
    <t>(-3) ((-3)\0)</t>
  </si>
  <si>
    <t>(-10) ((-5)\(-5))</t>
  </si>
  <si>
    <t>1 ((-9)\10)</t>
  </si>
  <si>
    <t>41 (37\4)</t>
  </si>
  <si>
    <t>31 (7\24)</t>
  </si>
  <si>
    <t>54 (23\31)</t>
  </si>
  <si>
    <t>20 ((-1)\21)</t>
  </si>
  <si>
    <t>77 (36\41)</t>
  </si>
  <si>
    <t>47 (17\30)</t>
  </si>
  <si>
    <t>1тур</t>
  </si>
  <si>
    <t>2тур</t>
  </si>
  <si>
    <t>3тур</t>
  </si>
  <si>
    <t>4тур</t>
  </si>
  <si>
    <t>5тур</t>
  </si>
  <si>
    <t>6тур</t>
  </si>
  <si>
    <t>7тур</t>
  </si>
  <si>
    <t>МЮ</t>
  </si>
  <si>
    <t>22 (11\11)</t>
  </si>
  <si>
    <t>Тотт</t>
  </si>
  <si>
    <t>Мелье</t>
  </si>
  <si>
    <t>Лидс</t>
  </si>
  <si>
    <t>(-13) ((-11)\(-2))</t>
  </si>
  <si>
    <t>1 ((-3)\4)</t>
  </si>
  <si>
    <t>Арс</t>
  </si>
  <si>
    <t>(-12) ((-7)\(-5))</t>
  </si>
  <si>
    <t>16 (5\11)</t>
  </si>
  <si>
    <t>8 ((-2)\10)</t>
  </si>
  <si>
    <t>(-3) (4\(-7))</t>
  </si>
  <si>
    <t>33 (18\15)</t>
  </si>
  <si>
    <t>МС</t>
  </si>
  <si>
    <t>(-12) (0\(-12))</t>
  </si>
  <si>
    <t>24 (7\17)</t>
  </si>
  <si>
    <t>Стоунз</t>
  </si>
  <si>
    <t>Саисс</t>
  </si>
  <si>
    <t>Вулвер</t>
  </si>
  <si>
    <t>(-1) (5\(-6))</t>
  </si>
  <si>
    <t>Эйлинг</t>
  </si>
  <si>
    <t>(-13) ((-8)\(-5))</t>
  </si>
  <si>
    <t>Ливер</t>
  </si>
  <si>
    <t>34 (20\14)</t>
  </si>
  <si>
    <t>33 (35\(-2))</t>
  </si>
  <si>
    <t>16 (6\10)</t>
  </si>
  <si>
    <t>9 (4\5)</t>
  </si>
  <si>
    <t>А.Траоре</t>
  </si>
  <si>
    <t>1 (2\(-1))</t>
  </si>
  <si>
    <t>(-12) ((-3)\(-9))</t>
  </si>
  <si>
    <t>16 (8\8)</t>
  </si>
  <si>
    <t>МакГинн</t>
  </si>
  <si>
    <t>АВ</t>
  </si>
  <si>
    <t>20 (3\17)</t>
  </si>
  <si>
    <t>Родригес</t>
  </si>
  <si>
    <t>з(1)</t>
  </si>
  <si>
    <t>Н.Менди</t>
  </si>
  <si>
    <t>(-9) ((-6)\(-3))</t>
  </si>
  <si>
    <t>4 (10\(-6))</t>
  </si>
  <si>
    <t>Кавани</t>
  </si>
  <si>
    <t>13 (2\11)</t>
  </si>
  <si>
    <t>КП 1:1д</t>
  </si>
  <si>
    <t>Олдхэм 1:1г</t>
  </si>
  <si>
    <t>ВХ 0:3д</t>
  </si>
  <si>
    <t>Мидлсб 0:3г</t>
  </si>
  <si>
    <t>Нотт 0:3д</t>
  </si>
  <si>
    <t>Халл 0:0г</t>
  </si>
  <si>
    <t>Блэкб 1:2д</t>
  </si>
  <si>
    <t>235 (103\132) ПОС</t>
  </si>
  <si>
    <t>2\2</t>
  </si>
  <si>
    <t>1\0</t>
  </si>
  <si>
    <t>11\10</t>
  </si>
  <si>
    <t>34 (12\22)</t>
  </si>
  <si>
    <t>23 (7\16)</t>
  </si>
  <si>
    <t>(-14) ((-19)\5)</t>
  </si>
  <si>
    <t>43 (14\29)</t>
  </si>
  <si>
    <t>(-1) (3\(-4))</t>
  </si>
  <si>
    <t>21 (5\16)</t>
  </si>
  <si>
    <t>108 (20\88)</t>
  </si>
  <si>
    <t>9 (8\1)</t>
  </si>
  <si>
    <t>(-4) (8\(-12))</t>
  </si>
  <si>
    <t>21 (9\12)</t>
  </si>
  <si>
    <t>19 (4\15)</t>
  </si>
  <si>
    <t>(-15) ((-20)\5)</t>
  </si>
  <si>
    <t>15 (13\2)</t>
  </si>
  <si>
    <t>(-7) ((-13)\6)</t>
  </si>
  <si>
    <t>43 (20\23)</t>
  </si>
  <si>
    <t>7 ((-10)\17)</t>
  </si>
  <si>
    <t>20 (1\19)</t>
  </si>
  <si>
    <t>28 ((-6)\34)</t>
  </si>
  <si>
    <t>14 (16\(-2))</t>
  </si>
  <si>
    <t>14 ((-8)\22)</t>
  </si>
  <si>
    <t>8тур</t>
  </si>
  <si>
    <t>9тур</t>
  </si>
  <si>
    <t>10тур</t>
  </si>
  <si>
    <t>11тур</t>
  </si>
  <si>
    <t>12тур</t>
  </si>
  <si>
    <t>13тур</t>
  </si>
  <si>
    <t>14тур</t>
  </si>
  <si>
    <t>сезон</t>
  </si>
  <si>
    <t>4 ((-1)\5)</t>
  </si>
  <si>
    <t>(-28) (0\(-28))</t>
  </si>
  <si>
    <t>9 (1\8)</t>
  </si>
  <si>
    <t>(-4) ((-10)\6)</t>
  </si>
  <si>
    <t>17 (5\12)</t>
  </si>
  <si>
    <t>18 ((-2)\20)</t>
  </si>
  <si>
    <t>6 ((-9)\15)</t>
  </si>
  <si>
    <t>25 (9\16)</t>
  </si>
  <si>
    <t>41 (14\27)</t>
  </si>
  <si>
    <t>9 (10\(-1))</t>
  </si>
  <si>
    <t>17 (8\9)</t>
  </si>
  <si>
    <t>2 ((-1)\3)</t>
  </si>
  <si>
    <t>49 (24\25)</t>
  </si>
  <si>
    <t>21 (12\9)</t>
  </si>
  <si>
    <t>9 (12\(-3))</t>
  </si>
  <si>
    <t>31 (5\26)</t>
  </si>
  <si>
    <t>19 (13\6)</t>
  </si>
  <si>
    <t>2 (9\(-7))</t>
  </si>
  <si>
    <t>(-11) (1\(-12))</t>
  </si>
  <si>
    <t>Мари</t>
  </si>
  <si>
    <t>8 (0\8)</t>
  </si>
  <si>
    <t>47 (33\14)</t>
  </si>
  <si>
    <t>15 (21\(-6))</t>
  </si>
  <si>
    <t>48 (56\(-8))</t>
  </si>
  <si>
    <t>(-2) (4\(-6))</t>
  </si>
  <si>
    <t>14 (10\4)</t>
  </si>
  <si>
    <t>13 (20\(-7))</t>
  </si>
  <si>
    <t>22 (24\(-2))</t>
  </si>
  <si>
    <t>13 (3\10)</t>
  </si>
  <si>
    <t>14 (5\9)</t>
  </si>
  <si>
    <t>6 (6\0)</t>
  </si>
  <si>
    <t>(-6) (3\(-9))</t>
  </si>
  <si>
    <t>10 (8\2)</t>
  </si>
  <si>
    <t>15 (8\7)</t>
  </si>
  <si>
    <t>35 (11\24)</t>
  </si>
  <si>
    <t>(-8) (2\(-10))</t>
  </si>
  <si>
    <t>(-8) ((-2)\(-6))</t>
  </si>
  <si>
    <t>(-6) (2\(-8))</t>
  </si>
  <si>
    <t>Джака</t>
  </si>
  <si>
    <t>23 (0\23)</t>
  </si>
  <si>
    <t>Прат</t>
  </si>
  <si>
    <t>(-7) (0\(-7))</t>
  </si>
  <si>
    <t>(-16) ((-6)\(-10))</t>
  </si>
  <si>
    <t>(-10) (10\(-20))</t>
  </si>
  <si>
    <t>2 (5\(-3))</t>
  </si>
  <si>
    <t>2 (8\(-6))</t>
  </si>
  <si>
    <t>1 (3\(-2))</t>
  </si>
  <si>
    <t>Блэкб 0:2г</t>
  </si>
  <si>
    <t>Халл 1:0д</t>
  </si>
  <si>
    <t>Нотт 1:3г</t>
  </si>
  <si>
    <t>Мидл 1:1д</t>
  </si>
  <si>
    <t>ВХ 0:1г</t>
  </si>
  <si>
    <t>Олдх 1:2д</t>
  </si>
  <si>
    <t>КП 0:2г</t>
  </si>
  <si>
    <t>14\16</t>
  </si>
  <si>
    <t>13\17</t>
  </si>
  <si>
    <t>11\19</t>
  </si>
  <si>
    <t>12\18</t>
  </si>
  <si>
    <t>177 (109\68) ПОС</t>
  </si>
  <si>
    <t>355 (166\189) ПОС</t>
  </si>
  <si>
    <t>1-5-3-2</t>
  </si>
  <si>
    <t>10\10</t>
  </si>
  <si>
    <t>21\20</t>
  </si>
  <si>
    <t>17 ((-3)\20)</t>
  </si>
  <si>
    <t>18 (8\10)</t>
  </si>
  <si>
    <t>21 (8\13)</t>
  </si>
  <si>
    <t>23 (10\13)</t>
  </si>
  <si>
    <t>30 (20\10)</t>
  </si>
  <si>
    <t>28 (9\19)</t>
  </si>
  <si>
    <t>4 (5\(-1))</t>
  </si>
  <si>
    <t>141 (57\84) 79,66%</t>
  </si>
  <si>
    <t>249 (77\172)</t>
  </si>
  <si>
    <t>70,14%</t>
  </si>
  <si>
    <t>10 (22\(-12))</t>
  </si>
  <si>
    <t>14 (11\3)</t>
  </si>
  <si>
    <t>14 (15\(-1))</t>
  </si>
  <si>
    <t>10 (12\(-2))</t>
  </si>
  <si>
    <t>(-11) ((-5)\(-6))</t>
  </si>
  <si>
    <t>23 (26\(-3))</t>
  </si>
  <si>
    <t>27 (19\8)</t>
  </si>
  <si>
    <t>32 (19\13)</t>
  </si>
  <si>
    <t>35 (23\12)</t>
  </si>
  <si>
    <t>33 (22\11)</t>
  </si>
  <si>
    <t>51 (35\16)</t>
  </si>
  <si>
    <t>1 (10\(-9))</t>
  </si>
  <si>
    <t>Дублёры</t>
  </si>
</sst>
</file>

<file path=xl/styles.xml><?xml version="1.0" encoding="utf-8"?>
<styleSheet xmlns="http://schemas.openxmlformats.org/spreadsheetml/2006/main">
  <numFmts count="0"/>
  <fonts count="4">
    <font>
      <color rgb="FF000000"/>
      <sz val="11"/>
      <name val="Calibri"/>
      <charset val="204"/>
    </font>
    <font>
      <color rgb="FF000000"/>
      <sz val="11"/>
      <name val="Calibri"/>
      <charset val="204"/>
    </font>
    <font>
      <color rgb="FF000000"/>
      <sz val="11"/>
      <name val="Calibri"/>
      <charset val="204"/>
      <b/>
    </font>
    <font>
      <color rgb="FF000000"/>
      <sz val="11"/>
      <name val="Calibri"/>
      <charset val="1"/>
    </font>
  </fonts>
  <fills count="1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AC090"/>
        <bgColor rgb="FFFAC09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FFB061"/>
        <bgColor rgb="FFFFB061"/>
      </patternFill>
    </fill>
    <fill>
      <patternFill patternType="solid">
        <fgColor rgb="FFFFA549"/>
        <bgColor rgb="FFFFA549"/>
      </patternFill>
    </fill>
    <fill>
      <patternFill patternType="solid">
        <fgColor rgb="FFFFA64B"/>
        <bgColor rgb="FFFFA64B"/>
      </patternFill>
    </fill>
    <fill>
      <patternFill patternType="solid">
        <fgColor rgb="FFFFA953"/>
        <bgColor rgb="FFFFA953"/>
      </patternFill>
    </fill>
    <fill>
      <patternFill patternType="solid">
        <fgColor rgb="FFFFC000"/>
        <bgColor rgb="FFFFC000"/>
      </patternFill>
    </fill>
    <fill>
      <patternFill patternType="solid">
        <fgColor rgb="FFFFA851"/>
        <bgColor rgb="FFFFA851"/>
      </patternFill>
    </fill>
    <fill>
      <patternFill patternType="solid">
        <fgColor rgb="FFFFA74F"/>
        <bgColor rgb="FFFFA74F"/>
      </patternFill>
    </fill>
    <fill>
      <patternFill patternType="solid">
        <fgColor rgb="FF1A1A1A"/>
        <bgColor rgb="FF1A1A1A"/>
      </patternFill>
    </fill>
    <fill>
      <patternFill patternType="solid">
        <fgColor rgb="FF59C4FF"/>
        <bgColor rgb="FF59C4FF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26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4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5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6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7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14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8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9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0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1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2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3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4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5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6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5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7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8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7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8" fontId="0" numFmtId="0" xfId="0">
      <alignment horizontal="general" vertical="bottom" textRotation="0" shrinkToFit="false" wrapText="false"/>
      <protection hidden="false" locked="tru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sharedStrings" Target="sharedStrings.xml"/><Relationship Id="rId6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_rels/sheet2.xml.rels><?xml version="1.0" encoding="UTF-8" standalone="yes"?>
<Relationships xmlns="http://schemas.openxmlformats.org/package/2006/relationships"/>
</file>

<file path=xl/worksheets/_rels/sheet3.xml.rels><?xml version="1.0" encoding="UTF-8" standalone="yes"?>
<Relationships xmlns="http://schemas.openxmlformats.org/package/2006/relationships"/>
</file>

<file path=xl/worksheets/_rels/sheet4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L46"/>
  <sheetViews>
    <sheetView workbookViewId="0" zoomScale="80" zoomScaleNormal="80" showZeros="true" showFormulas="false" showGridLines="true" showRowColHeaders="true">
      <selection sqref="K28" activeCell="K28"/>
    </sheetView>
  </sheetViews>
  <sheetFormatPr defaultColWidth="9.140625" customHeight="true" defaultRowHeight="15"/>
  <cols>
    <col max="1" min="1" style="1" width="20.7109375" customWidth="true"/>
    <col max="9" min="2" style="1" width="12.7109375" customWidth="true"/>
    <col max="10" min="10" style="1" width="14.7109375" customWidth="true"/>
    <col max="12" min="11" style="1" width="12.7109375" customWidth="true"/>
  </cols>
  <sheetData>
    <row r="1">
      <c r="A1" s="2" t="s">
        <v>0</v>
      </c>
      <c r="C1" s="1" t="n">
        <v>27</v>
      </c>
      <c r="D1" s="1" t="n">
        <v>26</v>
      </c>
      <c r="E1" s="1" t="n">
        <v>27</v>
      </c>
      <c r="F1" s="1" t="n">
        <v>27</v>
      </c>
      <c r="G1" s="1" t="n">
        <v>27</v>
      </c>
      <c r="H1" s="1" t="n">
        <v>27</v>
      </c>
      <c r="I1" s="1" t="n">
        <v>27</v>
      </c>
    </row>
    <row r="2" customFormat="true" s="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>
      <c r="A3" s="1" t="s">
        <v>11</v>
      </c>
      <c r="B3" s="1" t="s">
        <v>12</v>
      </c>
      <c r="C3" s="4" t="n">
        <v>7</v>
      </c>
      <c r="D3" s="4" t="n">
        <v>-3</v>
      </c>
      <c r="E3" s="4" t="n">
        <v>1</v>
      </c>
      <c r="F3" s="4" t="n">
        <v>5</v>
      </c>
      <c r="G3" s="4" t="n">
        <v>1</v>
      </c>
      <c r="H3" s="4" t="n">
        <v>5</v>
      </c>
      <c r="I3" s="4" t="n">
        <v>-3</v>
      </c>
      <c r="J3" s="4" t="s">
        <v>13</v>
      </c>
    </row>
    <row r="4">
      <c r="A4" s="1" t="s">
        <v>14</v>
      </c>
      <c r="B4" s="1" t="s">
        <v>15</v>
      </c>
      <c r="C4" s="1" t="n">
        <v>-2</v>
      </c>
      <c r="D4" s="1" t="n">
        <v>-2</v>
      </c>
      <c r="E4" s="1" t="n">
        <v>-2</v>
      </c>
      <c r="F4" s="1" t="n">
        <v>-2</v>
      </c>
      <c r="G4" s="1" t="n">
        <v>-2</v>
      </c>
      <c r="H4" s="1" t="n">
        <v>-2</v>
      </c>
      <c r="I4" s="1" t="n">
        <v>-2</v>
      </c>
      <c r="J4" s="1" t="s">
        <v>16</v>
      </c>
      <c r="K4" s="5"/>
      <c r="L4" s="5"/>
    </row>
    <row r="5" ht="15" customFormat="true" s="6"/>
    <row r="6">
      <c r="A6" s="1" t="s">
        <v>17</v>
      </c>
      <c r="B6" s="1" t="s">
        <v>18</v>
      </c>
      <c r="C6" s="4" t="n">
        <v>2</v>
      </c>
      <c r="D6" s="1" t="n">
        <v>0</v>
      </c>
      <c r="E6" s="4" t="n">
        <v>7</v>
      </c>
      <c r="F6" s="1" t="n">
        <v>2</v>
      </c>
      <c r="G6" s="4" t="n">
        <v>6</v>
      </c>
      <c r="H6" s="4" t="n">
        <v>-2</v>
      </c>
      <c r="I6" s="7" t="n">
        <v>-3</v>
      </c>
      <c r="J6" s="4" t="s">
        <v>19</v>
      </c>
    </row>
    <row r="7">
      <c r="A7" s="1" t="s">
        <v>20</v>
      </c>
      <c r="B7" s="1" t="s">
        <v>21</v>
      </c>
      <c r="C7" s="1" t="n">
        <v>-2</v>
      </c>
      <c r="D7" s="1" t="n">
        <v>-2</v>
      </c>
      <c r="E7" s="1" t="n">
        <v>-2</v>
      </c>
      <c r="F7" s="4" t="n">
        <v>-2</v>
      </c>
      <c r="G7" s="4" t="n">
        <v>-2</v>
      </c>
      <c r="H7" s="1" t="n">
        <v>-3</v>
      </c>
      <c r="I7" s="4" t="n">
        <v>-1</v>
      </c>
      <c r="J7" s="1" t="s">
        <v>22</v>
      </c>
    </row>
    <row r="8">
      <c r="A8" s="1" t="s">
        <v>23</v>
      </c>
      <c r="B8" s="1" t="s">
        <v>24</v>
      </c>
      <c r="C8" s="1" t="n">
        <v>6</v>
      </c>
      <c r="D8" s="4" t="n">
        <v>-4</v>
      </c>
      <c r="E8" s="1" t="n">
        <v>-2</v>
      </c>
      <c r="F8" s="1" t="n">
        <v>-2</v>
      </c>
      <c r="G8" s="7" t="n">
        <v>-2</v>
      </c>
      <c r="H8" s="1" t="n">
        <v>-1</v>
      </c>
      <c r="I8" s="1" t="n">
        <v>-1</v>
      </c>
      <c r="J8" s="1" t="s">
        <v>25</v>
      </c>
      <c r="K8" s="5"/>
      <c r="L8" s="5"/>
    </row>
    <row r="9">
      <c r="A9" s="1" t="s">
        <v>26</v>
      </c>
      <c r="B9" s="1" t="s">
        <v>27</v>
      </c>
      <c r="C9" s="1" t="n">
        <v>-2</v>
      </c>
      <c r="D9" s="1" t="n">
        <v>-2</v>
      </c>
      <c r="E9" s="1" t="n">
        <v>-2</v>
      </c>
      <c r="F9" s="1" t="n">
        <v>-2</v>
      </c>
      <c r="G9" s="1" t="n">
        <v>-2</v>
      </c>
      <c r="H9" s="1" t="n">
        <v>-2</v>
      </c>
      <c r="I9" s="1" t="n">
        <v>-2</v>
      </c>
      <c r="J9" s="1" t="s">
        <v>16</v>
      </c>
      <c r="K9" s="5"/>
      <c r="L9" s="5"/>
    </row>
    <row r="10">
      <c r="A10" s="1" t="s">
        <v>28</v>
      </c>
      <c r="B10" s="1" t="s">
        <v>12</v>
      </c>
      <c r="C10" s="1" t="n">
        <v>-2</v>
      </c>
      <c r="D10" s="1" t="n">
        <v>-2</v>
      </c>
      <c r="E10" s="1" t="n">
        <v>-2</v>
      </c>
      <c r="F10" s="1" t="n">
        <v>-2</v>
      </c>
      <c r="G10" s="1" t="n">
        <v>-2</v>
      </c>
      <c r="H10" s="1" t="n">
        <v>-2</v>
      </c>
      <c r="I10" s="1" t="n">
        <v>-2</v>
      </c>
      <c r="J10" s="1" t="s">
        <v>16</v>
      </c>
    </row>
    <row r="11">
      <c r="A11" s="1" t="s">
        <v>29</v>
      </c>
      <c r="B11" s="1" t="s">
        <v>30</v>
      </c>
      <c r="C11" s="4" t="n">
        <v>-4</v>
      </c>
      <c r="D11" s="4" t="n">
        <v>-3</v>
      </c>
      <c r="E11" s="4" t="n">
        <v>0</v>
      </c>
      <c r="F11" s="4" t="n">
        <v>-4</v>
      </c>
      <c r="G11" s="7" t="n">
        <v>-2</v>
      </c>
      <c r="H11" s="7" t="n">
        <v>0</v>
      </c>
      <c r="I11" s="4" t="n">
        <v>-2</v>
      </c>
      <c r="J11" s="1" t="s">
        <v>31</v>
      </c>
    </row>
    <row r="12">
      <c r="A12" s="1" t="s">
        <v>32</v>
      </c>
      <c r="B12" s="1" t="s">
        <v>33</v>
      </c>
      <c r="C12" s="1" t="n">
        <v>9</v>
      </c>
      <c r="D12" s="1" t="n">
        <v>-3</v>
      </c>
      <c r="E12" s="1" t="n">
        <v>-2</v>
      </c>
      <c r="F12" s="1" t="n">
        <v>-3</v>
      </c>
      <c r="G12" s="1" t="n">
        <v>2</v>
      </c>
      <c r="H12" s="4" t="n">
        <v>2</v>
      </c>
      <c r="I12" s="1" t="n">
        <v>5</v>
      </c>
      <c r="J12" s="4" t="s">
        <v>34</v>
      </c>
    </row>
    <row r="13">
      <c r="A13" s="1" t="s">
        <v>35</v>
      </c>
      <c r="B13" s="1" t="s">
        <v>12</v>
      </c>
      <c r="C13" s="4" t="n">
        <v>5</v>
      </c>
      <c r="D13" s="4" t="n">
        <v>-3</v>
      </c>
      <c r="E13" s="4" t="n">
        <v>0</v>
      </c>
      <c r="F13" s="4" t="n">
        <v>5</v>
      </c>
      <c r="G13" s="4" t="n">
        <v>0</v>
      </c>
      <c r="H13" s="4" t="n">
        <v>7</v>
      </c>
      <c r="I13" s="4" t="n">
        <v>-1</v>
      </c>
      <c r="J13" s="4" t="s">
        <v>13</v>
      </c>
    </row>
    <row r="14">
      <c r="A14" s="1" t="s">
        <v>36</v>
      </c>
      <c r="B14" s="1" t="s">
        <v>18</v>
      </c>
      <c r="C14" s="1" t="n">
        <v>-2</v>
      </c>
      <c r="D14" s="1" t="n">
        <v>0</v>
      </c>
      <c r="E14" s="1" t="n">
        <v>-2</v>
      </c>
      <c r="F14" s="4" t="n">
        <v>-2</v>
      </c>
      <c r="G14" s="1" t="n">
        <v>4</v>
      </c>
      <c r="H14" s="1" t="n">
        <v>5</v>
      </c>
      <c r="I14" s="1" t="n">
        <v>-3</v>
      </c>
      <c r="J14" s="1" t="s">
        <v>37</v>
      </c>
    </row>
    <row r="15">
      <c r="A15" s="1" t="s">
        <v>38</v>
      </c>
      <c r="B15" s="1" t="s">
        <v>39</v>
      </c>
      <c r="C15" s="4" t="n">
        <v>-4</v>
      </c>
      <c r="D15" s="4" t="n">
        <v>-2</v>
      </c>
      <c r="E15" s="4" t="n">
        <v>-3</v>
      </c>
      <c r="F15" s="7" t="n">
        <v>-2</v>
      </c>
      <c r="G15" s="7" t="n">
        <v>-2</v>
      </c>
      <c r="H15" s="7" t="n">
        <v>-2</v>
      </c>
      <c r="I15" s="7" t="n">
        <v>-2</v>
      </c>
      <c r="J15" s="1" t="s">
        <v>40</v>
      </c>
    </row>
    <row r="16">
      <c r="A16" s="1" t="s">
        <v>41</v>
      </c>
      <c r="B16" s="1" t="s">
        <v>42</v>
      </c>
      <c r="C16" s="1" t="n">
        <v>0</v>
      </c>
      <c r="D16" s="1" t="n">
        <v>3</v>
      </c>
      <c r="E16" s="1" t="n">
        <v>-3</v>
      </c>
      <c r="F16" s="4" t="n">
        <v>9</v>
      </c>
      <c r="G16" s="4" t="n">
        <v>6</v>
      </c>
      <c r="H16" s="4" t="n">
        <v>5</v>
      </c>
      <c r="I16" s="4" t="n">
        <v>6</v>
      </c>
      <c r="J16" s="4" t="s">
        <v>43</v>
      </c>
    </row>
    <row r="17" ht="15" customFormat="true" s="6"/>
    <row r="18">
      <c r="A18" s="1" t="s">
        <v>44</v>
      </c>
      <c r="B18" s="1" t="s">
        <v>30</v>
      </c>
      <c r="C18" s="1" t="n">
        <v>-2</v>
      </c>
      <c r="D18" s="1" t="n">
        <v>-1</v>
      </c>
      <c r="E18" s="1" t="n">
        <v>-2</v>
      </c>
      <c r="F18" s="7" t="n">
        <v>-1</v>
      </c>
      <c r="G18" s="1" t="n">
        <v>0</v>
      </c>
      <c r="H18" s="1" t="n">
        <v>3</v>
      </c>
      <c r="I18" s="4" t="n">
        <v>-2</v>
      </c>
      <c r="J18" s="1" t="s">
        <v>45</v>
      </c>
    </row>
    <row r="19">
      <c r="A19" s="1" t="s">
        <v>46</v>
      </c>
      <c r="B19" s="1" t="s">
        <v>33</v>
      </c>
      <c r="C19" s="4" t="n">
        <v>7</v>
      </c>
      <c r="D19" s="1" t="n">
        <v>-1</v>
      </c>
      <c r="E19" s="4" t="n">
        <v>-4</v>
      </c>
      <c r="F19" s="1" t="n">
        <v>-2</v>
      </c>
      <c r="G19" s="7" t="n">
        <v>1</v>
      </c>
      <c r="H19" s="4" t="n">
        <v>-2</v>
      </c>
      <c r="I19" s="4" t="n">
        <v>-1</v>
      </c>
      <c r="J19" s="1" t="s">
        <v>47</v>
      </c>
    </row>
    <row r="20">
      <c r="A20" s="1" t="s">
        <v>48</v>
      </c>
      <c r="B20" s="1" t="s">
        <v>27</v>
      </c>
      <c r="C20" s="4" t="n">
        <v>12</v>
      </c>
      <c r="D20" s="4" t="n">
        <v>4</v>
      </c>
      <c r="E20" s="4" t="n">
        <v>7</v>
      </c>
      <c r="F20" s="4" t="n">
        <v>3</v>
      </c>
      <c r="G20" s="4" t="n">
        <v>10</v>
      </c>
      <c r="H20" s="4" t="n">
        <v>8</v>
      </c>
      <c r="I20" s="4" t="n">
        <v>8</v>
      </c>
      <c r="J20" s="4" t="s">
        <v>49</v>
      </c>
    </row>
    <row r="21">
      <c r="A21" s="1" t="s">
        <v>50</v>
      </c>
      <c r="B21" s="1" t="s">
        <v>39</v>
      </c>
      <c r="C21" s="4" t="n">
        <v>0</v>
      </c>
      <c r="D21" s="4" t="n">
        <v>19</v>
      </c>
      <c r="E21" s="1" t="n">
        <v>-2</v>
      </c>
      <c r="F21" s="4" t="n">
        <v>8</v>
      </c>
      <c r="G21" s="4" t="n">
        <v>3</v>
      </c>
      <c r="H21" s="7" t="n">
        <v>-3</v>
      </c>
      <c r="I21" s="4" t="n">
        <v>7</v>
      </c>
      <c r="J21" s="4" t="s">
        <v>51</v>
      </c>
    </row>
    <row r="22">
      <c r="A22" s="1" t="s">
        <v>52</v>
      </c>
      <c r="B22" s="1" t="s">
        <v>53</v>
      </c>
      <c r="C22" s="7" t="n">
        <v>2</v>
      </c>
      <c r="D22" s="1" t="n">
        <v>-2</v>
      </c>
      <c r="E22" s="4" t="n">
        <v>-1</v>
      </c>
      <c r="F22" s="4" t="n">
        <v>0</v>
      </c>
      <c r="G22" s="1" t="n">
        <v>2</v>
      </c>
      <c r="H22" s="1" t="n">
        <v>-1</v>
      </c>
      <c r="I22" s="7" t="n">
        <v>-2</v>
      </c>
      <c r="J22" s="1" t="s">
        <v>54</v>
      </c>
      <c r="K22" s="5"/>
      <c r="L22" s="5"/>
    </row>
    <row r="23">
      <c r="A23" s="1" t="s">
        <v>55</v>
      </c>
      <c r="B23" s="1" t="s">
        <v>12</v>
      </c>
      <c r="C23" s="7" t="n">
        <v>-2</v>
      </c>
      <c r="D23" s="1" t="n">
        <v>-2</v>
      </c>
      <c r="E23" s="7" t="n">
        <v>-2</v>
      </c>
      <c r="F23" s="7" t="n">
        <v>-2</v>
      </c>
      <c r="G23" s="7" t="n">
        <v>-2</v>
      </c>
      <c r="H23" s="7" t="n">
        <v>-2</v>
      </c>
      <c r="I23" s="7" t="n">
        <v>-2</v>
      </c>
      <c r="J23" s="1" t="s">
        <v>16</v>
      </c>
    </row>
    <row r="24">
      <c r="A24" s="1" t="s">
        <v>56</v>
      </c>
      <c r="B24" s="1" t="s">
        <v>30</v>
      </c>
      <c r="C24" s="7" t="s">
        <v>57</v>
      </c>
      <c r="D24" s="4" t="n">
        <v>-3</v>
      </c>
      <c r="E24" s="7" t="n">
        <v>-2</v>
      </c>
      <c r="F24" s="1" t="s">
        <v>58</v>
      </c>
      <c r="G24" s="1" t="n">
        <v>1</v>
      </c>
      <c r="H24" s="1" t="n">
        <v>8</v>
      </c>
      <c r="I24" s="4" t="n">
        <v>-3</v>
      </c>
      <c r="J24" s="1" t="s">
        <v>59</v>
      </c>
    </row>
    <row r="25">
      <c r="A25" s="1" t="s">
        <v>60</v>
      </c>
      <c r="B25" s="1" t="s">
        <v>18</v>
      </c>
      <c r="C25" s="4" t="n">
        <v>6</v>
      </c>
      <c r="D25" s="4" t="n">
        <v>-2</v>
      </c>
      <c r="E25" s="4" t="n">
        <v>1</v>
      </c>
      <c r="F25" s="4" t="n">
        <v>5</v>
      </c>
      <c r="G25" s="4" t="n">
        <v>4</v>
      </c>
      <c r="H25" s="4" t="n">
        <v>5</v>
      </c>
      <c r="I25" s="7" t="n">
        <v>0</v>
      </c>
      <c r="J25" s="4" t="s">
        <v>61</v>
      </c>
    </row>
    <row r="26">
      <c r="A26" s="1" t="s">
        <v>62</v>
      </c>
      <c r="B26" s="1" t="s">
        <v>63</v>
      </c>
      <c r="C26" s="7" t="n">
        <v>-5</v>
      </c>
      <c r="D26" s="5"/>
      <c r="E26" s="5"/>
      <c r="F26" s="5"/>
      <c r="G26" s="5"/>
      <c r="H26" s="5"/>
      <c r="I26" s="5"/>
      <c r="J26" s="7" t="s">
        <v>64</v>
      </c>
      <c r="K26" s="5"/>
      <c r="L26" s="5"/>
    </row>
    <row r="27">
      <c r="A27" s="1" t="s">
        <v>65</v>
      </c>
      <c r="B27" s="1" t="s">
        <v>21</v>
      </c>
      <c r="C27" s="4" t="n">
        <v>2</v>
      </c>
      <c r="D27" s="4" t="n">
        <v>1</v>
      </c>
      <c r="E27" s="4" t="n">
        <v>4</v>
      </c>
      <c r="F27" s="4" t="n">
        <v>1</v>
      </c>
      <c r="G27" s="4" t="n">
        <v>1</v>
      </c>
      <c r="H27" s="7" t="n">
        <v>-2</v>
      </c>
      <c r="I27" s="7" t="n">
        <v>-2</v>
      </c>
      <c r="J27" s="4" t="s">
        <v>66</v>
      </c>
    </row>
    <row r="28">
      <c r="A28" s="1" t="s">
        <v>67</v>
      </c>
      <c r="B28" s="1" t="s">
        <v>33</v>
      </c>
      <c r="C28" s="4" t="n">
        <v>7</v>
      </c>
      <c r="D28" s="7" t="n">
        <v>0</v>
      </c>
      <c r="E28" s="4" t="n">
        <v>-4</v>
      </c>
      <c r="F28" s="1" t="n">
        <v>-2</v>
      </c>
      <c r="G28" s="1" t="n">
        <v>1</v>
      </c>
      <c r="H28" s="4" t="n">
        <v>1</v>
      </c>
      <c r="I28" s="1" t="n">
        <v>-1</v>
      </c>
      <c r="J28" s="1" t="s">
        <v>68</v>
      </c>
    </row>
    <row r="29">
      <c r="A29" s="1" t="s">
        <v>69</v>
      </c>
      <c r="B29" s="1" t="s">
        <v>21</v>
      </c>
      <c r="C29" s="5"/>
      <c r="D29" s="5"/>
      <c r="E29" s="7" t="n">
        <v>0</v>
      </c>
      <c r="F29" s="1" t="n">
        <v>-2</v>
      </c>
      <c r="G29" s="1" t="n">
        <v>-2</v>
      </c>
      <c r="H29" s="1" t="n">
        <v>0</v>
      </c>
      <c r="I29" s="1" t="n">
        <v>2</v>
      </c>
      <c r="J29" s="1" t="s">
        <v>47</v>
      </c>
    </row>
    <row r="30" ht="15" customFormat="true" s="6"/>
    <row r="31">
      <c r="A31" s="1" t="s">
        <v>70</v>
      </c>
      <c r="B31" s="1" t="s">
        <v>39</v>
      </c>
      <c r="C31" s="4" t="n">
        <v>3</v>
      </c>
      <c r="D31" s="4" t="n">
        <v>14</v>
      </c>
      <c r="E31" s="4" t="n">
        <v>-2</v>
      </c>
      <c r="F31" s="4" t="n">
        <v>0</v>
      </c>
      <c r="G31" s="4" t="n">
        <v>6</v>
      </c>
      <c r="H31" s="4" t="n">
        <v>-3</v>
      </c>
      <c r="I31" s="4" t="n">
        <v>2</v>
      </c>
      <c r="J31" s="4" t="s">
        <v>71</v>
      </c>
    </row>
    <row r="32">
      <c r="A32" s="1" t="s">
        <v>72</v>
      </c>
      <c r="B32" s="1" t="s">
        <v>73</v>
      </c>
      <c r="C32" s="1" t="n">
        <v>-2</v>
      </c>
      <c r="D32" s="7" t="n">
        <v>-2</v>
      </c>
      <c r="E32" s="5"/>
      <c r="F32" s="5"/>
      <c r="G32" s="5"/>
      <c r="H32" s="5"/>
      <c r="I32" s="5"/>
      <c r="J32" s="7" t="s">
        <v>74</v>
      </c>
      <c r="K32" s="5"/>
      <c r="L32" s="5"/>
    </row>
    <row r="33">
      <c r="A33" s="1" t="s">
        <v>75</v>
      </c>
      <c r="B33" s="1" t="s">
        <v>63</v>
      </c>
      <c r="C33" s="7" t="n">
        <v>-3</v>
      </c>
      <c r="D33" s="4" t="n">
        <v>0</v>
      </c>
      <c r="E33" s="1" t="n">
        <v>9</v>
      </c>
      <c r="F33" s="4" t="n">
        <v>1</v>
      </c>
      <c r="G33" s="4" t="n">
        <v>5</v>
      </c>
      <c r="H33" s="4" t="n">
        <v>6</v>
      </c>
      <c r="I33" s="4" t="n">
        <v>8</v>
      </c>
      <c r="J33" s="4" t="s">
        <v>76</v>
      </c>
    </row>
    <row r="34">
      <c r="A34" s="1" t="s">
        <v>77</v>
      </c>
      <c r="B34" s="1" t="s">
        <v>78</v>
      </c>
      <c r="C34" s="5"/>
      <c r="D34" s="5"/>
      <c r="E34" s="1" t="n">
        <v>0</v>
      </c>
      <c r="F34" s="1" t="n">
        <v>-2</v>
      </c>
      <c r="G34" s="1" t="n">
        <v>0</v>
      </c>
      <c r="H34" s="1" t="n">
        <v>-2</v>
      </c>
      <c r="I34" s="1" t="n">
        <v>0</v>
      </c>
      <c r="J34" s="1" t="s">
        <v>74</v>
      </c>
    </row>
    <row r="35" ht="15" customFormat="true" s="6"/>
    <row r="36">
      <c r="B36" s="1" t="s">
        <v>79</v>
      </c>
      <c r="C36" s="1" t="s">
        <v>80</v>
      </c>
      <c r="D36" s="1" t="s">
        <v>81</v>
      </c>
      <c r="E36" s="1" t="s">
        <v>80</v>
      </c>
      <c r="F36" s="1" t="s">
        <v>82</v>
      </c>
      <c r="G36" s="1" t="s">
        <v>83</v>
      </c>
      <c r="H36" s="1" t="s">
        <v>83</v>
      </c>
      <c r="I36" s="1" t="s">
        <v>80</v>
      </c>
      <c r="J36" s="3"/>
    </row>
    <row r="37">
      <c r="B37" s="1" t="s">
        <v>84</v>
      </c>
      <c r="C37" s="1" t="s">
        <v>85</v>
      </c>
      <c r="D37" s="1" t="s">
        <v>86</v>
      </c>
      <c r="E37" s="1" t="s">
        <v>85</v>
      </c>
      <c r="F37" s="1" t="s">
        <v>86</v>
      </c>
      <c r="G37" s="1" t="s">
        <v>86</v>
      </c>
      <c r="H37" s="1" t="s">
        <v>86</v>
      </c>
      <c r="I37" s="1" t="s">
        <v>86</v>
      </c>
      <c r="J37" s="3" t="s">
        <v>86</v>
      </c>
    </row>
    <row r="38">
      <c r="B38" s="1" t="s">
        <v>87</v>
      </c>
      <c r="C38" s="1" t="s">
        <v>88</v>
      </c>
      <c r="D38" s="1" t="s">
        <v>89</v>
      </c>
      <c r="E38" s="1" t="s">
        <v>89</v>
      </c>
      <c r="F38" s="1" t="s">
        <v>90</v>
      </c>
      <c r="G38" s="1" t="n">
        <v>0</v>
      </c>
      <c r="H38" s="1" t="n">
        <v>0</v>
      </c>
      <c r="I38" s="1" t="s">
        <v>89</v>
      </c>
      <c r="J38" s="3" t="s">
        <v>91</v>
      </c>
    </row>
    <row r="39">
      <c r="B39" s="4" t="s">
        <v>92</v>
      </c>
      <c r="C39" s="1" t="s">
        <v>93</v>
      </c>
      <c r="D39" s="1" t="s">
        <v>94</v>
      </c>
      <c r="E39" s="1" t="s">
        <v>95</v>
      </c>
      <c r="F39" s="1" t="s">
        <v>96</v>
      </c>
      <c r="G39" s="1" t="s">
        <v>97</v>
      </c>
      <c r="H39" s="1" t="s">
        <v>98</v>
      </c>
      <c r="I39" s="1" t="s">
        <v>99</v>
      </c>
      <c r="J39" s="3" t="s">
        <v>100</v>
      </c>
    </row>
    <row r="40">
      <c r="B40" s="4" t="s">
        <v>101</v>
      </c>
      <c r="C40" s="1" t="n">
        <v>3.583</v>
      </c>
      <c r="D40" s="1" t="n">
        <v>1.5</v>
      </c>
      <c r="E40" s="1" t="n">
        <v>0.5</v>
      </c>
      <c r="F40" s="1" t="n">
        <v>2.231</v>
      </c>
      <c r="G40" s="1" t="n">
        <v>3.636</v>
      </c>
      <c r="H40" s="1" t="n">
        <v>2.909</v>
      </c>
      <c r="I40" s="1" t="n">
        <v>1.5</v>
      </c>
      <c r="J40" s="3" t="str">
        <f>SUM(C40:I40)</f>
      </c>
    </row>
    <row r="41">
      <c r="B41" s="1" t="s">
        <v>102</v>
      </c>
      <c r="C41" s="1" t="s">
        <v>103</v>
      </c>
      <c r="D41" s="1" t="s">
        <v>104</v>
      </c>
      <c r="E41" s="1" t="s">
        <v>105</v>
      </c>
      <c r="F41" s="1" t="s">
        <v>106</v>
      </c>
      <c r="G41" s="1" t="s">
        <v>107</v>
      </c>
      <c r="H41" s="1" t="s">
        <v>108</v>
      </c>
      <c r="I41" s="1" t="s">
        <v>109</v>
      </c>
      <c r="J41" s="3" t="s">
        <v>110</v>
      </c>
    </row>
    <row r="42">
      <c r="B42" s="1" t="s">
        <v>111</v>
      </c>
      <c r="C42" s="1" t="n">
        <v>-0.533</v>
      </c>
      <c r="D42" s="1" t="n">
        <v>-1.143</v>
      </c>
      <c r="E42" s="1" t="n">
        <v>-1.067</v>
      </c>
      <c r="F42" s="1" t="n">
        <v>-1.714</v>
      </c>
      <c r="G42" s="1" t="n">
        <v>-0.312</v>
      </c>
      <c r="H42" s="1" t="n">
        <v>-0.375</v>
      </c>
      <c r="I42" s="1" t="n">
        <v>-1</v>
      </c>
      <c r="J42" s="3" t="str">
        <f>SUM(C42:I42)</f>
      </c>
    </row>
    <row r="43">
      <c r="B43" s="1" t="s">
        <v>112</v>
      </c>
      <c r="C43" s="1" t="s">
        <v>113</v>
      </c>
      <c r="D43" s="1" t="s">
        <v>114</v>
      </c>
      <c r="E43" s="1" t="s">
        <v>115</v>
      </c>
      <c r="F43" s="1" t="s">
        <v>116</v>
      </c>
      <c r="G43" s="1" t="s">
        <v>117</v>
      </c>
      <c r="H43" s="1" t="s">
        <v>118</v>
      </c>
      <c r="I43" s="1" t="s">
        <v>119</v>
      </c>
      <c r="J43" s="3" t="s">
        <v>120</v>
      </c>
    </row>
    <row r="44">
      <c r="B44" s="1" t="s">
        <v>121</v>
      </c>
      <c r="C44" s="1" t="n">
        <v>1.296</v>
      </c>
      <c r="D44" s="1" t="n">
        <v>0.077</v>
      </c>
      <c r="E44" s="1" t="n">
        <v>-0.37</v>
      </c>
      <c r="F44" s="1" t="n">
        <v>0.185</v>
      </c>
      <c r="G44" s="1" t="n">
        <v>1.296</v>
      </c>
      <c r="H44" s="1" t="n">
        <v>0.963</v>
      </c>
      <c r="I44" s="1" t="n">
        <v>0.111</v>
      </c>
      <c r="J44" s="3" t="str">
        <f>SUM(C44:I44)</f>
      </c>
    </row>
    <row r="45">
      <c r="J45" s="3"/>
    </row>
    <row r="46">
      <c r="B46" s="1" t="s">
        <v>122</v>
      </c>
      <c r="J46" s="3"/>
    </row>
  </sheetData>
  <pageMargins left="0.699999988079071" top="0.75" right="0.699999988079071" bottom="0.75" header="0.300000011920929" footer="0.300000011920929"/>
  <pageSetup orientation="portrait" fitToHeight="1" fitToWidth="1" paperSize="9" cellComments="none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K50"/>
  <sheetViews>
    <sheetView workbookViewId="0" zoomScale="90" zoomScaleNormal="90" showZeros="true" showFormulas="false" showGridLines="true" showRowColHeaders="true">
      <selection sqref="B40:B50" activeCell="B40"/>
    </sheetView>
  </sheetViews>
  <sheetFormatPr defaultColWidth="9.140625" customHeight="true" defaultRowHeight="15"/>
  <cols>
    <col max="1" min="1" style="1" width="20.7109375" customWidth="true"/>
    <col max="9" min="2" style="1" width="12.7109375" customWidth="true"/>
    <col max="11" min="10" style="1" width="16.7109375" customWidth="true"/>
  </cols>
  <sheetData>
    <row r="1">
      <c r="A1" s="2" t="s">
        <v>0</v>
      </c>
      <c r="C1" s="1" t="n">
        <v>24</v>
      </c>
      <c r="D1" s="1" t="n">
        <v>27</v>
      </c>
      <c r="E1" s="1" t="n">
        <v>27</v>
      </c>
      <c r="F1" s="1" t="n">
        <v>27</v>
      </c>
      <c r="G1" s="1" t="n">
        <v>27</v>
      </c>
      <c r="H1" s="1" t="n">
        <v>27</v>
      </c>
      <c r="I1" s="1" t="n">
        <v>27</v>
      </c>
    </row>
    <row r="2" customFormat="true" s="3">
      <c r="A2" s="3" t="s">
        <v>1</v>
      </c>
      <c r="B2" s="3" t="s">
        <v>2</v>
      </c>
      <c r="C2" s="3" t="s">
        <v>123</v>
      </c>
      <c r="D2" s="3" t="s">
        <v>124</v>
      </c>
      <c r="E2" s="3" t="s">
        <v>125</v>
      </c>
      <c r="F2" s="3" t="s">
        <v>126</v>
      </c>
      <c r="G2" s="3" t="s">
        <v>127</v>
      </c>
      <c r="H2" s="3" t="s">
        <v>128</v>
      </c>
      <c r="I2" s="3" t="s">
        <v>129</v>
      </c>
      <c r="J2" s="3" t="s">
        <v>130</v>
      </c>
      <c r="K2" s="3" t="s">
        <v>131</v>
      </c>
    </row>
    <row r="3">
      <c r="A3" s="1" t="s">
        <v>11</v>
      </c>
      <c r="B3" s="1" t="s">
        <v>12</v>
      </c>
      <c r="C3" s="4" t="n">
        <v>-1</v>
      </c>
      <c r="D3" s="1" t="n">
        <v>5</v>
      </c>
      <c r="E3" s="1" t="n">
        <v>4</v>
      </c>
      <c r="F3" s="1" t="n">
        <v>7</v>
      </c>
      <c r="G3" s="1" t="n">
        <v>-3</v>
      </c>
      <c r="H3" s="4" t="n">
        <v>8</v>
      </c>
      <c r="I3" s="4" t="n">
        <v>7</v>
      </c>
      <c r="J3" s="4" t="s">
        <v>132</v>
      </c>
      <c r="K3" s="4" t="s">
        <v>133</v>
      </c>
    </row>
    <row r="4">
      <c r="A4" s="1" t="s">
        <v>14</v>
      </c>
      <c r="B4" s="1" t="s">
        <v>15</v>
      </c>
      <c r="C4" s="1" t="n">
        <v>-2</v>
      </c>
      <c r="D4" s="5"/>
      <c r="E4" s="5"/>
      <c r="F4" s="5"/>
      <c r="G4" s="5"/>
      <c r="H4" s="5"/>
      <c r="I4" s="5"/>
      <c r="J4" s="7" t="s">
        <v>47</v>
      </c>
      <c r="K4" s="1" t="s">
        <v>134</v>
      </c>
    </row>
    <row r="5">
      <c r="A5" s="1" t="s">
        <v>135</v>
      </c>
      <c r="B5" s="1" t="s">
        <v>33</v>
      </c>
      <c r="C5" s="5"/>
      <c r="D5" s="4" t="n">
        <v>7</v>
      </c>
      <c r="E5" s="4" t="n">
        <v>4</v>
      </c>
      <c r="F5" s="4" t="n">
        <v>1</v>
      </c>
      <c r="G5" s="4" t="n">
        <v>9</v>
      </c>
      <c r="H5" s="7" t="n">
        <v>-2</v>
      </c>
      <c r="I5" s="7" t="n">
        <v>-2</v>
      </c>
      <c r="J5" s="7" t="s">
        <v>136</v>
      </c>
      <c r="K5" s="1" t="s">
        <v>136</v>
      </c>
    </row>
    <row r="6" ht="15" customFormat="true" s="6"/>
    <row r="7">
      <c r="A7" s="1" t="s">
        <v>17</v>
      </c>
      <c r="B7" s="1" t="s">
        <v>18</v>
      </c>
      <c r="C7" s="4" t="n">
        <v>-2</v>
      </c>
      <c r="D7" s="1" t="n">
        <v>-4</v>
      </c>
      <c r="E7" s="1" t="n">
        <v>-3</v>
      </c>
      <c r="F7" s="1" t="n">
        <v>10</v>
      </c>
      <c r="G7" s="4" t="n">
        <v>0</v>
      </c>
      <c r="H7" s="1" t="n">
        <v>-3</v>
      </c>
      <c r="I7" s="1" t="n">
        <v>3</v>
      </c>
      <c r="J7" s="1" t="s">
        <v>137</v>
      </c>
      <c r="K7" s="1" t="s">
        <v>138</v>
      </c>
    </row>
    <row r="8">
      <c r="A8" s="1" t="s">
        <v>20</v>
      </c>
      <c r="B8" s="1" t="s">
        <v>21</v>
      </c>
      <c r="C8" s="4" t="n">
        <v>-2</v>
      </c>
      <c r="D8" s="1" t="n">
        <v>-2</v>
      </c>
      <c r="E8" s="1" t="n">
        <v>-2</v>
      </c>
      <c r="F8" s="1" t="n">
        <v>-2</v>
      </c>
      <c r="G8" s="1" t="n">
        <v>-2</v>
      </c>
      <c r="H8" s="4" t="n">
        <v>6</v>
      </c>
      <c r="I8" s="4" t="n">
        <v>1</v>
      </c>
      <c r="J8" s="1" t="s">
        <v>139</v>
      </c>
      <c r="K8" s="1" t="s">
        <v>140</v>
      </c>
    </row>
    <row r="9">
      <c r="A9" s="1" t="s">
        <v>23</v>
      </c>
      <c r="B9" s="1" t="s">
        <v>24</v>
      </c>
      <c r="C9" s="5"/>
      <c r="D9" s="5"/>
      <c r="E9" s="5"/>
      <c r="F9" s="5"/>
      <c r="G9" s="5"/>
      <c r="H9" s="5"/>
      <c r="I9" s="5"/>
      <c r="J9" s="5"/>
      <c r="K9" s="1" t="s">
        <v>25</v>
      </c>
    </row>
    <row r="10">
      <c r="A10" s="1" t="s">
        <v>26</v>
      </c>
      <c r="B10" s="1" t="s">
        <v>27</v>
      </c>
      <c r="C10" s="5"/>
      <c r="D10" s="5"/>
      <c r="E10" s="5"/>
      <c r="F10" s="5"/>
      <c r="G10" s="5"/>
      <c r="H10" s="5"/>
      <c r="I10" s="5"/>
      <c r="J10" s="5"/>
      <c r="K10" s="1" t="s">
        <v>16</v>
      </c>
    </row>
    <row r="11">
      <c r="A11" s="1" t="s">
        <v>28</v>
      </c>
      <c r="B11" s="1" t="s">
        <v>12</v>
      </c>
      <c r="C11" s="1" t="n">
        <v>0</v>
      </c>
      <c r="D11" s="1" t="n">
        <v>4</v>
      </c>
      <c r="E11" s="1" t="n">
        <v>4</v>
      </c>
      <c r="F11" s="1" t="n">
        <v>-2</v>
      </c>
      <c r="G11" s="1" t="n">
        <v>-1</v>
      </c>
      <c r="H11" s="1" t="n">
        <v>6</v>
      </c>
      <c r="I11" s="4" t="n">
        <v>6</v>
      </c>
      <c r="J11" s="4" t="s">
        <v>141</v>
      </c>
      <c r="K11" s="1" t="s">
        <v>142</v>
      </c>
    </row>
    <row r="12">
      <c r="A12" s="1" t="s">
        <v>29</v>
      </c>
      <c r="B12" s="1" t="s">
        <v>30</v>
      </c>
      <c r="C12" s="1" t="n">
        <v>-3</v>
      </c>
      <c r="D12" s="1" t="n">
        <v>4</v>
      </c>
      <c r="E12" s="4" t="n">
        <v>-2</v>
      </c>
      <c r="F12" s="4" t="n">
        <v>5</v>
      </c>
      <c r="G12" s="4" t="n">
        <v>-2</v>
      </c>
      <c r="H12" s="7" t="n">
        <v>4</v>
      </c>
      <c r="I12" s="7" t="n">
        <v>-2</v>
      </c>
      <c r="J12" s="1" t="s">
        <v>143</v>
      </c>
      <c r="K12" s="1" t="s">
        <v>144</v>
      </c>
    </row>
    <row r="13">
      <c r="A13" s="1" t="s">
        <v>32</v>
      </c>
      <c r="B13" s="1" t="s">
        <v>33</v>
      </c>
      <c r="C13" s="4" t="n">
        <v>1</v>
      </c>
      <c r="D13" s="4" t="n">
        <v>6</v>
      </c>
      <c r="E13" s="4" t="n">
        <v>6</v>
      </c>
      <c r="F13" s="4" t="n">
        <v>0</v>
      </c>
      <c r="G13" s="7" t="n">
        <v>4</v>
      </c>
      <c r="H13" s="4" t="n">
        <v>2</v>
      </c>
      <c r="I13" s="7" t="n">
        <v>0</v>
      </c>
      <c r="J13" s="4" t="s">
        <v>145</v>
      </c>
      <c r="K13" s="4" t="s">
        <v>146</v>
      </c>
    </row>
    <row r="14">
      <c r="A14" s="1" t="s">
        <v>35</v>
      </c>
      <c r="B14" s="1" t="s">
        <v>12</v>
      </c>
      <c r="C14" s="4" t="n">
        <v>-1</v>
      </c>
      <c r="D14" s="1" t="n">
        <v>4</v>
      </c>
      <c r="E14" s="4" t="n">
        <v>4</v>
      </c>
      <c r="F14" s="4" t="n">
        <v>6</v>
      </c>
      <c r="G14" s="7" t="n">
        <v>-3</v>
      </c>
      <c r="H14" s="7" t="n">
        <v>12</v>
      </c>
      <c r="I14" s="4" t="n">
        <v>6</v>
      </c>
      <c r="J14" s="4" t="s">
        <v>147</v>
      </c>
      <c r="K14" s="4" t="s">
        <v>148</v>
      </c>
    </row>
    <row r="15">
      <c r="A15" s="1" t="s">
        <v>149</v>
      </c>
      <c r="B15" s="1" t="s">
        <v>18</v>
      </c>
      <c r="C15" s="1" t="n">
        <v>0</v>
      </c>
      <c r="D15" s="4" t="n">
        <v>-2</v>
      </c>
      <c r="E15" s="4" t="n">
        <v>-3</v>
      </c>
      <c r="F15" s="4" t="n">
        <v>-2</v>
      </c>
      <c r="G15" s="7" t="n">
        <v>0</v>
      </c>
      <c r="H15" s="7" t="n">
        <v>-2</v>
      </c>
      <c r="I15" s="7" t="n">
        <v>-2</v>
      </c>
      <c r="J15" s="1" t="s">
        <v>150</v>
      </c>
      <c r="K15" s="1" t="s">
        <v>151</v>
      </c>
    </row>
    <row r="16">
      <c r="A16" s="1" t="s">
        <v>38</v>
      </c>
      <c r="B16" s="1" t="s">
        <v>39</v>
      </c>
      <c r="C16" s="1" t="n">
        <v>-2</v>
      </c>
      <c r="D16" s="1" t="n">
        <v>-2</v>
      </c>
      <c r="E16" s="7" t="n">
        <v>-2</v>
      </c>
      <c r="F16" s="7" t="n">
        <v>-2</v>
      </c>
      <c r="G16" s="4" t="n">
        <v>-2</v>
      </c>
      <c r="H16" s="1" t="n">
        <v>-2</v>
      </c>
      <c r="I16" s="1" t="n">
        <v>-2</v>
      </c>
      <c r="J16" s="1" t="s">
        <v>152</v>
      </c>
      <c r="K16" s="1" t="s">
        <v>153</v>
      </c>
    </row>
    <row r="17">
      <c r="A17" s="1" t="s">
        <v>41</v>
      </c>
      <c r="B17" s="1" t="s">
        <v>42</v>
      </c>
      <c r="C17" s="4" t="n">
        <v>3</v>
      </c>
      <c r="D17" s="4" t="n">
        <v>13</v>
      </c>
      <c r="E17" s="7" t="n">
        <v>-5</v>
      </c>
      <c r="F17" s="7" t="n">
        <v>-3</v>
      </c>
      <c r="G17" s="4" t="n">
        <v>-3</v>
      </c>
      <c r="H17" s="7" t="n">
        <v>4</v>
      </c>
      <c r="I17" s="7" t="n">
        <v>0</v>
      </c>
      <c r="J17" s="1" t="s">
        <v>154</v>
      </c>
      <c r="K17" s="4" t="s">
        <v>155</v>
      </c>
    </row>
    <row r="18">
      <c r="A18" s="1" t="s">
        <v>156</v>
      </c>
      <c r="B18" s="1" t="s">
        <v>157</v>
      </c>
      <c r="C18" s="5"/>
      <c r="D18" s="4" t="n">
        <v>4</v>
      </c>
      <c r="E18" s="4" t="n">
        <v>2</v>
      </c>
      <c r="F18" s="4" t="n">
        <v>5</v>
      </c>
      <c r="G18" s="7" t="n">
        <v>2</v>
      </c>
      <c r="H18" s="4" t="n">
        <v>3</v>
      </c>
      <c r="I18" s="4" t="n">
        <v>2</v>
      </c>
      <c r="J18" s="4" t="s">
        <v>158</v>
      </c>
      <c r="K18" s="4" t="s">
        <v>158</v>
      </c>
    </row>
    <row r="19" ht="15" customFormat="true" s="6"/>
    <row r="20">
      <c r="A20" s="1" t="s">
        <v>44</v>
      </c>
      <c r="B20" s="1" t="s">
        <v>30</v>
      </c>
      <c r="C20" s="1" t="n">
        <v>-2</v>
      </c>
      <c r="D20" s="1" t="n">
        <v>4</v>
      </c>
      <c r="E20" s="1" t="n">
        <v>0</v>
      </c>
      <c r="F20" s="1" t="n">
        <v>4</v>
      </c>
      <c r="G20" s="1" t="n">
        <v>1</v>
      </c>
      <c r="H20" s="1" t="n">
        <v>5</v>
      </c>
      <c r="I20" s="1" t="n">
        <v>-2</v>
      </c>
      <c r="J20" s="7" t="s">
        <v>159</v>
      </c>
      <c r="K20" s="1" t="s">
        <v>160</v>
      </c>
    </row>
    <row r="21">
      <c r="A21" s="1" t="s">
        <v>46</v>
      </c>
      <c r="B21" s="1" t="s">
        <v>33</v>
      </c>
      <c r="C21" s="4" t="n">
        <v>-2</v>
      </c>
      <c r="D21" s="1" t="n">
        <v>-2</v>
      </c>
      <c r="E21" s="4" t="n">
        <v>3</v>
      </c>
      <c r="F21" s="4" t="n">
        <v>-2</v>
      </c>
      <c r="G21" s="7" t="n">
        <v>0</v>
      </c>
      <c r="H21" s="7" t="n">
        <v>-2</v>
      </c>
      <c r="I21" s="1" t="n">
        <v>-2</v>
      </c>
      <c r="J21" s="1" t="s">
        <v>161</v>
      </c>
      <c r="K21" s="1" t="s">
        <v>162</v>
      </c>
    </row>
    <row r="22">
      <c r="A22" s="1" t="s">
        <v>48</v>
      </c>
      <c r="B22" s="1" t="s">
        <v>27</v>
      </c>
      <c r="C22" s="4" t="n">
        <v>3</v>
      </c>
      <c r="D22" s="4" t="n">
        <v>-2</v>
      </c>
      <c r="E22" s="4" t="n">
        <v>11</v>
      </c>
      <c r="F22" s="4" t="n">
        <v>7</v>
      </c>
      <c r="G22" s="4" t="n">
        <v>4</v>
      </c>
      <c r="H22" s="7" t="n">
        <v>9</v>
      </c>
      <c r="I22" s="4" t="n">
        <v>7</v>
      </c>
      <c r="J22" s="4" t="s">
        <v>163</v>
      </c>
      <c r="K22" s="4" t="s">
        <v>164</v>
      </c>
    </row>
    <row r="23">
      <c r="A23" s="1" t="s">
        <v>50</v>
      </c>
      <c r="B23" s="1" t="s">
        <v>39</v>
      </c>
      <c r="C23" s="4" t="n">
        <v>5</v>
      </c>
      <c r="D23" s="4" t="n">
        <v>-2</v>
      </c>
      <c r="E23" s="1" t="s">
        <v>165</v>
      </c>
      <c r="F23" s="4" t="n">
        <v>12</v>
      </c>
      <c r="G23" s="4" t="n">
        <v>1</v>
      </c>
      <c r="H23" s="4" t="n">
        <v>11</v>
      </c>
      <c r="I23" s="4" t="n">
        <v>5</v>
      </c>
      <c r="J23" s="4" t="s">
        <v>166</v>
      </c>
      <c r="K23" s="4" t="s">
        <v>167</v>
      </c>
    </row>
    <row r="24">
      <c r="A24" s="1" t="s">
        <v>52</v>
      </c>
      <c r="B24" s="1" t="s">
        <v>53</v>
      </c>
      <c r="C24" s="5"/>
      <c r="D24" s="5"/>
      <c r="E24" s="5"/>
      <c r="F24" s="5"/>
      <c r="G24" s="5"/>
      <c r="H24" s="5"/>
      <c r="I24" s="5"/>
      <c r="J24" s="5"/>
      <c r="K24" s="1" t="s">
        <v>54</v>
      </c>
    </row>
    <row r="25">
      <c r="A25" s="1" t="s">
        <v>55</v>
      </c>
      <c r="B25" s="1" t="s">
        <v>12</v>
      </c>
      <c r="C25" s="7" t="n">
        <v>-2</v>
      </c>
      <c r="D25" s="1" t="n">
        <v>-2</v>
      </c>
      <c r="E25" s="4" t="n">
        <v>3</v>
      </c>
      <c r="F25" s="4" t="n">
        <v>-2</v>
      </c>
      <c r="G25" s="1" t="n">
        <v>-2</v>
      </c>
      <c r="H25" s="1" t="n">
        <v>-2</v>
      </c>
      <c r="I25" s="1" t="n">
        <v>-2</v>
      </c>
      <c r="J25" s="1" t="s">
        <v>168</v>
      </c>
      <c r="K25" s="1" t="s">
        <v>169</v>
      </c>
    </row>
    <row r="26">
      <c r="A26" s="1" t="s">
        <v>56</v>
      </c>
      <c r="B26" s="1" t="s">
        <v>30</v>
      </c>
      <c r="C26" s="7" t="n">
        <v>2</v>
      </c>
      <c r="D26" s="1" t="n">
        <v>7</v>
      </c>
      <c r="E26" s="4" t="n">
        <v>4</v>
      </c>
      <c r="F26" s="4" t="n">
        <v>8</v>
      </c>
      <c r="G26" s="4" t="n">
        <v>-2</v>
      </c>
      <c r="H26" s="4" t="n">
        <v>8</v>
      </c>
      <c r="I26" s="7" t="n">
        <v>2</v>
      </c>
      <c r="J26" s="4" t="s">
        <v>170</v>
      </c>
      <c r="K26" s="4" t="s">
        <v>171</v>
      </c>
    </row>
    <row r="27">
      <c r="A27" s="1" t="s">
        <v>60</v>
      </c>
      <c r="B27" s="1" t="s">
        <v>18</v>
      </c>
      <c r="C27" s="4" t="n">
        <v>-2</v>
      </c>
      <c r="D27" s="4" t="n">
        <v>1</v>
      </c>
      <c r="E27" s="7" t="n">
        <v>-2</v>
      </c>
      <c r="F27" s="7" t="n">
        <v>-2</v>
      </c>
      <c r="G27" s="7" t="n">
        <v>-2</v>
      </c>
      <c r="H27" s="7" t="n">
        <v>-3</v>
      </c>
      <c r="I27" s="7" t="n">
        <v>3</v>
      </c>
      <c r="J27" s="1" t="s">
        <v>161</v>
      </c>
      <c r="K27" s="1" t="s">
        <v>172</v>
      </c>
    </row>
    <row r="28">
      <c r="A28" s="1" t="s">
        <v>62</v>
      </c>
      <c r="B28" s="1" t="s">
        <v>63</v>
      </c>
      <c r="C28" s="5"/>
      <c r="D28" s="5"/>
      <c r="E28" s="5"/>
      <c r="F28" s="5"/>
      <c r="G28" s="5"/>
      <c r="H28" s="5"/>
      <c r="I28" s="5"/>
      <c r="J28" s="5"/>
      <c r="K28" s="1" t="s">
        <v>64</v>
      </c>
    </row>
    <row r="29">
      <c r="A29" s="1" t="s">
        <v>65</v>
      </c>
      <c r="B29" s="1" t="s">
        <v>21</v>
      </c>
      <c r="C29" s="1" t="n">
        <v>-2</v>
      </c>
      <c r="D29" s="1" t="n">
        <v>-2</v>
      </c>
      <c r="E29" s="1" t="n">
        <v>-2</v>
      </c>
      <c r="F29" s="1" t="n">
        <v>-2</v>
      </c>
      <c r="G29" s="1" t="n">
        <v>-2</v>
      </c>
      <c r="H29" s="1" t="n">
        <v>5</v>
      </c>
      <c r="I29" s="4" t="n">
        <v>3</v>
      </c>
      <c r="J29" s="1" t="s">
        <v>173</v>
      </c>
      <c r="K29" s="1" t="s">
        <v>174</v>
      </c>
    </row>
    <row r="30">
      <c r="A30" s="1" t="s">
        <v>67</v>
      </c>
      <c r="B30" s="1" t="s">
        <v>33</v>
      </c>
      <c r="C30" s="1" t="n">
        <v>7</v>
      </c>
      <c r="D30" s="4" t="n">
        <v>12</v>
      </c>
      <c r="E30" s="1" t="n">
        <v>3</v>
      </c>
      <c r="F30" s="1" t="n">
        <v>-2</v>
      </c>
      <c r="G30" s="1" t="n">
        <v>-2</v>
      </c>
      <c r="H30" s="1" t="n">
        <v>-2</v>
      </c>
      <c r="I30" s="1" t="n">
        <v>-2</v>
      </c>
      <c r="J30" s="4" t="s">
        <v>175</v>
      </c>
      <c r="K30" s="4" t="s">
        <v>176</v>
      </c>
    </row>
    <row r="31">
      <c r="A31" s="1" t="s">
        <v>69</v>
      </c>
      <c r="B31" s="1" t="s">
        <v>21</v>
      </c>
      <c r="C31" s="4" t="n">
        <v>1</v>
      </c>
      <c r="D31" s="1" t="n">
        <v>-2</v>
      </c>
      <c r="E31" s="1" t="n">
        <v>0</v>
      </c>
      <c r="F31" s="1" t="n">
        <v>-2</v>
      </c>
      <c r="G31" s="4" t="n">
        <v>-2</v>
      </c>
      <c r="H31" s="4" t="n">
        <v>1</v>
      </c>
      <c r="I31" s="1" t="n">
        <v>-2</v>
      </c>
      <c r="J31" s="1" t="s">
        <v>177</v>
      </c>
      <c r="K31" s="1" t="s">
        <v>178</v>
      </c>
    </row>
    <row r="32">
      <c r="A32" s="1" t="s">
        <v>179</v>
      </c>
      <c r="B32" s="1" t="s">
        <v>180</v>
      </c>
      <c r="C32" s="5"/>
      <c r="D32" s="1" t="n">
        <v>-6</v>
      </c>
      <c r="E32" s="1" t="n">
        <v>-2</v>
      </c>
      <c r="F32" s="1" t="n">
        <v>-4</v>
      </c>
      <c r="G32" s="1" t="n">
        <v>3</v>
      </c>
      <c r="H32" s="4" t="n">
        <v>4</v>
      </c>
      <c r="I32" s="4" t="n">
        <v>12</v>
      </c>
      <c r="J32" s="1" t="s">
        <v>181</v>
      </c>
      <c r="K32" s="1" t="s">
        <v>182</v>
      </c>
    </row>
    <row r="33" ht="15" customFormat="true" s="6"/>
    <row r="34">
      <c r="A34" s="1" t="s">
        <v>70</v>
      </c>
      <c r="B34" s="1" t="s">
        <v>39</v>
      </c>
      <c r="C34" s="1" t="n">
        <v>-2</v>
      </c>
      <c r="D34" s="1" t="n">
        <v>-2</v>
      </c>
      <c r="E34" s="1" t="n">
        <v>0</v>
      </c>
      <c r="F34" s="1" t="n">
        <v>20</v>
      </c>
      <c r="G34" s="4" t="n">
        <v>9</v>
      </c>
      <c r="H34" s="4" t="n">
        <v>3</v>
      </c>
      <c r="I34" s="4" t="n">
        <v>-1</v>
      </c>
      <c r="J34" s="4" t="s">
        <v>183</v>
      </c>
      <c r="K34" s="4" t="s">
        <v>184</v>
      </c>
    </row>
    <row r="35">
      <c r="A35" s="1" t="s">
        <v>72</v>
      </c>
      <c r="B35" s="1" t="s">
        <v>73</v>
      </c>
      <c r="C35" s="5"/>
      <c r="D35" s="5"/>
      <c r="E35" s="5"/>
      <c r="F35" s="5"/>
      <c r="G35" s="5"/>
      <c r="H35" s="5"/>
      <c r="I35" s="5"/>
      <c r="J35" s="5"/>
      <c r="K35" s="1" t="s">
        <v>74</v>
      </c>
    </row>
    <row r="36">
      <c r="A36" s="1" t="s">
        <v>75</v>
      </c>
      <c r="B36" s="1" t="s">
        <v>63</v>
      </c>
      <c r="C36" s="4" t="n">
        <v>4</v>
      </c>
      <c r="D36" s="4" t="n">
        <v>4</v>
      </c>
      <c r="E36" s="4" t="n">
        <v>9</v>
      </c>
      <c r="F36" s="4" t="n">
        <v>1</v>
      </c>
      <c r="G36" s="4" t="n">
        <v>11</v>
      </c>
      <c r="H36" s="4" t="n">
        <v>0</v>
      </c>
      <c r="I36" s="4" t="n">
        <v>9</v>
      </c>
      <c r="J36" s="4" t="s">
        <v>185</v>
      </c>
      <c r="K36" s="4" t="s">
        <v>186</v>
      </c>
    </row>
    <row r="37">
      <c r="A37" s="1" t="s">
        <v>77</v>
      </c>
      <c r="B37" s="1" t="s">
        <v>78</v>
      </c>
      <c r="C37" s="1" t="n">
        <v>0</v>
      </c>
      <c r="D37" s="1" t="n">
        <v>0</v>
      </c>
      <c r="E37" s="4" t="n">
        <v>-2</v>
      </c>
      <c r="F37" s="4" t="n">
        <v>-2</v>
      </c>
      <c r="G37" s="1" t="n">
        <v>-2</v>
      </c>
      <c r="H37" s="7" t="n">
        <v>2</v>
      </c>
      <c r="I37" s="7" t="n">
        <v>2</v>
      </c>
      <c r="J37" s="1" t="s">
        <v>187</v>
      </c>
      <c r="K37" s="1" t="s">
        <v>25</v>
      </c>
    </row>
    <row r="38">
      <c r="A38" s="1" t="s">
        <v>188</v>
      </c>
      <c r="B38" s="1" t="s">
        <v>180</v>
      </c>
      <c r="C38" s="5"/>
      <c r="D38" s="4" t="n">
        <v>-4</v>
      </c>
      <c r="E38" s="4" t="n">
        <v>-3</v>
      </c>
      <c r="F38" s="4" t="n">
        <v>-3</v>
      </c>
      <c r="G38" s="7" t="n">
        <v>6</v>
      </c>
      <c r="H38" s="4" t="n">
        <v>2</v>
      </c>
      <c r="I38" s="7" t="n">
        <v>-2</v>
      </c>
      <c r="J38" s="1" t="s">
        <v>189</v>
      </c>
      <c r="K38" s="1" t="s">
        <v>189</v>
      </c>
    </row>
    <row r="39" customFormat="true" s="6"/>
    <row r="40">
      <c r="B40" s="1" t="s">
        <v>79</v>
      </c>
      <c r="C40" s="1" t="s">
        <v>190</v>
      </c>
      <c r="D40" s="1" t="s">
        <v>83</v>
      </c>
      <c r="E40" s="1" t="s">
        <v>82</v>
      </c>
      <c r="F40" s="1" t="s">
        <v>191</v>
      </c>
      <c r="G40" s="1" t="s">
        <v>83</v>
      </c>
      <c r="H40" s="1" t="s">
        <v>83</v>
      </c>
      <c r="I40" s="1" t="s">
        <v>83</v>
      </c>
      <c r="J40" s="3"/>
      <c r="K40" s="8"/>
    </row>
    <row r="41">
      <c r="B41" s="1" t="s">
        <v>84</v>
      </c>
      <c r="C41" s="1" t="s">
        <v>192</v>
      </c>
      <c r="D41" s="1" t="s">
        <v>86</v>
      </c>
      <c r="E41" s="1" t="s">
        <v>86</v>
      </c>
      <c r="F41" s="9" t="s">
        <v>86</v>
      </c>
      <c r="G41" s="1" t="s">
        <v>86</v>
      </c>
      <c r="H41" s="1" t="s">
        <v>193</v>
      </c>
      <c r="I41" s="1" t="s">
        <v>86</v>
      </c>
      <c r="J41" s="3" t="s">
        <v>86</v>
      </c>
      <c r="K41" s="8" t="s">
        <v>86</v>
      </c>
    </row>
    <row r="42">
      <c r="B42" s="1" t="s">
        <v>87</v>
      </c>
      <c r="C42" s="1" t="s">
        <v>89</v>
      </c>
      <c r="D42" s="1" t="n">
        <v>0</v>
      </c>
      <c r="E42" s="1" t="s">
        <v>90</v>
      </c>
      <c r="F42" s="1" t="s">
        <v>194</v>
      </c>
      <c r="G42" s="1" t="n">
        <v>0</v>
      </c>
      <c r="H42" s="1" t="n">
        <v>0</v>
      </c>
      <c r="I42" s="1" t="n">
        <v>0</v>
      </c>
      <c r="J42" s="3" t="s">
        <v>195</v>
      </c>
      <c r="K42" s="8" t="s">
        <v>196</v>
      </c>
    </row>
    <row r="43">
      <c r="B43" s="4" t="s">
        <v>92</v>
      </c>
      <c r="C43" s="1" t="s">
        <v>197</v>
      </c>
      <c r="D43" s="1" t="s">
        <v>198</v>
      </c>
      <c r="E43" s="1" t="s">
        <v>199</v>
      </c>
      <c r="F43" s="1" t="s">
        <v>200</v>
      </c>
      <c r="G43" s="1" t="s">
        <v>201</v>
      </c>
      <c r="H43" s="1" t="s">
        <v>202</v>
      </c>
      <c r="I43" s="1" t="s">
        <v>203</v>
      </c>
      <c r="J43" s="3" t="s">
        <v>204</v>
      </c>
      <c r="K43" s="8" t="s">
        <v>205</v>
      </c>
    </row>
    <row r="44">
      <c r="B44" s="4" t="s">
        <v>101</v>
      </c>
      <c r="C44" s="1" t="n">
        <v>0.583</v>
      </c>
      <c r="D44" s="1" t="n">
        <v>3.364</v>
      </c>
      <c r="E44" s="1" t="n">
        <v>2.769</v>
      </c>
      <c r="F44" s="1" t="n">
        <v>2.429</v>
      </c>
      <c r="G44" s="1" t="n">
        <v>2.091</v>
      </c>
      <c r="H44" s="1" t="n">
        <v>4.364</v>
      </c>
      <c r="I44" s="1" t="n">
        <v>5.182</v>
      </c>
      <c r="J44" s="3" t="str">
        <f>SUM(C44:I44)</f>
      </c>
      <c r="K44" s="8"/>
    </row>
    <row r="45">
      <c r="B45" s="1" t="s">
        <v>102</v>
      </c>
      <c r="C45" s="1" t="s">
        <v>108</v>
      </c>
      <c r="D45" s="1" t="s">
        <v>206</v>
      </c>
      <c r="E45" s="1" t="s">
        <v>207</v>
      </c>
      <c r="F45" s="1" t="s">
        <v>208</v>
      </c>
      <c r="G45" s="1" t="s">
        <v>209</v>
      </c>
      <c r="H45" s="1" t="s">
        <v>146</v>
      </c>
      <c r="I45" s="1" t="s">
        <v>210</v>
      </c>
      <c r="J45" s="3"/>
      <c r="K45" s="8"/>
    </row>
    <row r="46">
      <c r="B46" s="1" t="s">
        <v>111</v>
      </c>
      <c r="C46" s="1" t="n">
        <v>-0.5</v>
      </c>
      <c r="D46" s="1" t="n">
        <v>0.25</v>
      </c>
      <c r="E46" s="1" t="n">
        <v>-0.357</v>
      </c>
      <c r="F46" s="1" t="n">
        <v>1.538</v>
      </c>
      <c r="G46" s="1" t="n">
        <v>-0.187</v>
      </c>
      <c r="H46" s="1" t="n">
        <v>1.812</v>
      </c>
      <c r="I46" s="1" t="n">
        <v>-0.625</v>
      </c>
      <c r="J46" s="3" t="str">
        <f>SUM(C46:I46)</f>
      </c>
      <c r="K46" s="8"/>
    </row>
    <row r="47">
      <c r="B47" s="1" t="s">
        <v>112</v>
      </c>
      <c r="C47" s="1" t="s">
        <v>211</v>
      </c>
      <c r="D47" s="1" t="s">
        <v>212</v>
      </c>
      <c r="E47" s="1" t="s">
        <v>213</v>
      </c>
      <c r="F47" s="1" t="s">
        <v>214</v>
      </c>
      <c r="G47" s="1" t="s">
        <v>215</v>
      </c>
      <c r="H47" s="1" t="s">
        <v>216</v>
      </c>
      <c r="I47" s="1" t="s">
        <v>217</v>
      </c>
      <c r="J47" s="3"/>
      <c r="K47" s="8"/>
    </row>
    <row r="48">
      <c r="B48" s="1" t="s">
        <v>121</v>
      </c>
      <c r="C48" s="1" t="n">
        <v>0.042</v>
      </c>
      <c r="D48" s="1" t="n">
        <v>1.518</v>
      </c>
      <c r="E48" s="1" t="n">
        <v>1.148</v>
      </c>
      <c r="F48" s="1" t="n">
        <v>2</v>
      </c>
      <c r="G48" s="1" t="n">
        <v>0.741</v>
      </c>
      <c r="H48" s="1" t="n">
        <v>2.852</v>
      </c>
      <c r="I48" s="1" t="n">
        <v>1.741</v>
      </c>
      <c r="J48" s="3" t="str">
        <f>SUM(C48:I48)</f>
      </c>
      <c r="K48" s="8"/>
    </row>
    <row r="49">
      <c r="J49" s="3"/>
      <c r="K49" s="8"/>
    </row>
    <row r="50">
      <c r="B50" s="1" t="s">
        <v>122</v>
      </c>
      <c r="J50" s="3"/>
      <c r="K50" s="8"/>
    </row>
  </sheetData>
  <pageMargins left="0.699999988079071" top="0.75" right="0.699999988079071" bottom="0.75" header="0.300000011920929" footer="0.300000011920929"/>
  <pageSetup orientation="portrait" fitToHeight="1" fitToWidth="1" paperSize="9" cellComments="none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U47"/>
  <sheetViews>
    <sheetView workbookViewId="0" showZeros="true" showFormulas="false" showGridLines="true" showRowColHeaders="true">
      <selection sqref="J25" activeCell="J25"/>
    </sheetView>
  </sheetViews>
  <sheetFormatPr defaultColWidth="9.140625" customHeight="true" defaultRowHeight="15"/>
  <cols>
    <col max="1" min="1" style="1" width="20.7109375" customWidth="true"/>
    <col max="9" min="2" style="1" width="12.7109375" customWidth="true"/>
    <col max="10" min="10" style="1" width="16.7109375" customWidth="true"/>
    <col max="21" min="11" style="1" width="9.140625" customWidth="true"/>
  </cols>
  <sheetData>
    <row r="1">
      <c r="A1" s="2" t="s">
        <v>0</v>
      </c>
      <c r="C1" s="1" t="n">
        <v>27</v>
      </c>
      <c r="D1" s="1" t="n">
        <v>27</v>
      </c>
      <c r="E1" s="1" t="n">
        <v>27</v>
      </c>
      <c r="F1" s="1" t="n">
        <v>27</v>
      </c>
      <c r="G1" s="1" t="n">
        <v>27</v>
      </c>
      <c r="H1" s="1" t="n">
        <v>27</v>
      </c>
      <c r="I1" s="1" t="n">
        <v>27</v>
      </c>
    </row>
    <row r="2" customFormat="true" s="3">
      <c r="A2" s="3" t="s">
        <v>1</v>
      </c>
      <c r="B2" s="3" t="s">
        <v>2</v>
      </c>
      <c r="C2" s="3" t="s">
        <v>218</v>
      </c>
      <c r="D2" s="3" t="s">
        <v>219</v>
      </c>
      <c r="E2" s="3" t="s">
        <v>220</v>
      </c>
      <c r="F2" s="3" t="s">
        <v>221</v>
      </c>
      <c r="G2" s="3" t="s">
        <v>222</v>
      </c>
      <c r="H2" s="3" t="s">
        <v>223</v>
      </c>
      <c r="I2" s="3" t="s">
        <v>224</v>
      </c>
      <c r="J2" s="3" t="s">
        <v>10</v>
      </c>
    </row>
    <row r="3">
      <c r="A3" s="1" t="s">
        <v>11</v>
      </c>
      <c r="B3" s="1" t="s">
        <v>225</v>
      </c>
      <c r="C3" s="4" t="n">
        <v>6</v>
      </c>
      <c r="D3" s="4" t="n">
        <v>6</v>
      </c>
      <c r="E3" s="1" t="n">
        <v>5</v>
      </c>
      <c r="F3" s="4" t="n">
        <v>1</v>
      </c>
      <c r="G3" s="4" t="n">
        <v>-2</v>
      </c>
      <c r="H3" s="7" t="n">
        <v>6</v>
      </c>
      <c r="I3" s="4" t="n">
        <v>0</v>
      </c>
      <c r="J3" s="4" t="s">
        <v>226</v>
      </c>
    </row>
    <row r="4">
      <c r="A4" s="1" t="s">
        <v>135</v>
      </c>
      <c r="B4" s="1" t="s">
        <v>227</v>
      </c>
      <c r="C4" s="1" t="n">
        <v>-2</v>
      </c>
      <c r="D4" s="1" t="n">
        <v>-2</v>
      </c>
      <c r="E4" s="1" t="n">
        <v>-2</v>
      </c>
      <c r="F4" s="1" t="n">
        <v>-2</v>
      </c>
      <c r="G4" s="1" t="n">
        <v>-2</v>
      </c>
      <c r="H4" s="1" t="n">
        <v>-2</v>
      </c>
      <c r="I4" s="1" t="n">
        <v>-2</v>
      </c>
      <c r="J4" s="1" t="s">
        <v>16</v>
      </c>
    </row>
    <row r="5">
      <c r="A5" s="1" t="s">
        <v>228</v>
      </c>
      <c r="B5" s="1" t="s">
        <v>229</v>
      </c>
      <c r="C5" s="5"/>
      <c r="D5" s="5"/>
      <c r="E5" s="4" t="n">
        <v>-9</v>
      </c>
      <c r="F5" s="1" t="n">
        <v>10</v>
      </c>
      <c r="G5" s="1" t="n">
        <v>-3</v>
      </c>
      <c r="H5" s="4" t="n">
        <v>-2</v>
      </c>
      <c r="I5" s="1" t="n">
        <v>-9</v>
      </c>
      <c r="J5" s="1" t="s">
        <v>230</v>
      </c>
    </row>
    <row r="6" customFormat="true" s="6"/>
    <row r="7">
      <c r="A7" s="1" t="s">
        <v>17</v>
      </c>
      <c r="B7" s="1" t="s">
        <v>18</v>
      </c>
      <c r="C7" s="4" t="n">
        <v>-1</v>
      </c>
      <c r="D7" s="1" t="n">
        <v>4</v>
      </c>
      <c r="E7" s="4" t="n">
        <v>-2</v>
      </c>
      <c r="F7" s="1" t="n">
        <v>-2</v>
      </c>
      <c r="G7" s="7" t="n">
        <v>-2</v>
      </c>
      <c r="H7" s="1" t="n">
        <v>-2</v>
      </c>
      <c r="I7" s="1" t="n">
        <v>6</v>
      </c>
      <c r="J7" s="1" t="s">
        <v>231</v>
      </c>
    </row>
    <row r="8">
      <c r="A8" s="1" t="s">
        <v>20</v>
      </c>
      <c r="B8" s="1" t="s">
        <v>232</v>
      </c>
      <c r="C8" s="1" t="n">
        <v>0</v>
      </c>
      <c r="D8" s="1" t="n">
        <v>0</v>
      </c>
      <c r="E8" s="4" t="n">
        <v>-4</v>
      </c>
      <c r="F8" s="4" t="n">
        <v>-3</v>
      </c>
      <c r="G8" s="1" t="n">
        <v>-3</v>
      </c>
      <c r="H8" s="4" t="n">
        <v>0</v>
      </c>
      <c r="I8" s="7" t="n">
        <v>-2</v>
      </c>
      <c r="J8" s="1" t="s">
        <v>233</v>
      </c>
    </row>
    <row r="9">
      <c r="A9" s="1" t="s">
        <v>28</v>
      </c>
      <c r="B9" s="1" t="s">
        <v>225</v>
      </c>
      <c r="C9" s="4" t="n">
        <v>2</v>
      </c>
      <c r="D9" s="1" t="n">
        <v>4</v>
      </c>
      <c r="E9" s="7" t="n">
        <v>7</v>
      </c>
      <c r="F9" s="1" t="n">
        <v>-2</v>
      </c>
      <c r="G9" s="1" t="n">
        <v>-2</v>
      </c>
      <c r="H9" s="1" t="n">
        <v>4</v>
      </c>
      <c r="I9" s="4" t="n">
        <v>3</v>
      </c>
      <c r="J9" s="4" t="s">
        <v>234</v>
      </c>
    </row>
    <row r="10">
      <c r="A10" s="1" t="s">
        <v>29</v>
      </c>
      <c r="B10" s="1" t="s">
        <v>30</v>
      </c>
      <c r="C10" s="1" t="n">
        <v>5</v>
      </c>
      <c r="D10" s="4" t="n">
        <v>-3</v>
      </c>
      <c r="E10" s="4" t="n">
        <v>-4</v>
      </c>
      <c r="F10" s="4" t="n">
        <v>0</v>
      </c>
      <c r="G10" s="4" t="n">
        <v>2</v>
      </c>
      <c r="H10" s="7" t="n">
        <v>5</v>
      </c>
      <c r="I10" s="4" t="n">
        <v>3</v>
      </c>
      <c r="J10" s="4" t="s">
        <v>235</v>
      </c>
    </row>
    <row r="11">
      <c r="A11" s="1" t="s">
        <v>32</v>
      </c>
      <c r="B11" s="1" t="s">
        <v>227</v>
      </c>
      <c r="C11" s="4" t="n">
        <v>-1</v>
      </c>
      <c r="D11" s="4" t="n">
        <v>-2</v>
      </c>
      <c r="E11" s="7" t="n">
        <v>-2</v>
      </c>
      <c r="F11" s="1" t="n">
        <v>-2</v>
      </c>
      <c r="G11" s="4" t="n">
        <v>5</v>
      </c>
      <c r="H11" s="4" t="n">
        <v>2</v>
      </c>
      <c r="I11" s="7" t="n">
        <v>-3</v>
      </c>
      <c r="J11" s="1" t="s">
        <v>236</v>
      </c>
    </row>
    <row r="12">
      <c r="A12" s="1" t="s">
        <v>35</v>
      </c>
      <c r="B12" s="1" t="s">
        <v>225</v>
      </c>
      <c r="C12" s="1" t="n">
        <v>11</v>
      </c>
      <c r="D12" s="4" t="n">
        <v>4</v>
      </c>
      <c r="E12" s="4" t="n">
        <v>5</v>
      </c>
      <c r="F12" s="4" t="n">
        <v>2</v>
      </c>
      <c r="G12" s="4" t="n">
        <v>5</v>
      </c>
      <c r="H12" s="7" t="n">
        <v>4</v>
      </c>
      <c r="I12" s="4" t="n">
        <v>2</v>
      </c>
      <c r="J12" s="4" t="s">
        <v>237</v>
      </c>
    </row>
    <row r="13">
      <c r="A13" s="1" t="s">
        <v>36</v>
      </c>
      <c r="B13" s="1" t="s">
        <v>18</v>
      </c>
      <c r="C13" s="1" t="n">
        <v>-2</v>
      </c>
      <c r="D13" s="7" t="n">
        <v>-2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>
      <c r="A14" s="1" t="s">
        <v>38</v>
      </c>
      <c r="B14" s="1" t="s">
        <v>238</v>
      </c>
      <c r="C14" s="1" t="n">
        <v>-2</v>
      </c>
      <c r="D14" s="7" t="n">
        <v>0</v>
      </c>
      <c r="E14" s="1" t="n">
        <v>-2</v>
      </c>
      <c r="F14" s="1" t="n">
        <v>-2</v>
      </c>
      <c r="G14" s="7" t="n">
        <v>-2</v>
      </c>
      <c r="H14" s="1" t="n">
        <v>-2</v>
      </c>
      <c r="I14" s="7" t="n">
        <v>-2</v>
      </c>
      <c r="J14" s="1" t="s">
        <v>239</v>
      </c>
    </row>
    <row r="15">
      <c r="A15" s="1" t="s">
        <v>41</v>
      </c>
      <c r="B15" s="1" t="s">
        <v>42</v>
      </c>
      <c r="C15" s="1" t="n">
        <v>0</v>
      </c>
      <c r="D15" s="7" t="n">
        <v>6</v>
      </c>
      <c r="E15" s="1" t="n">
        <v>5</v>
      </c>
      <c r="F15" s="4" t="n">
        <v>-3</v>
      </c>
      <c r="G15" s="4" t="n">
        <v>4</v>
      </c>
      <c r="H15" s="4" t="n">
        <v>6</v>
      </c>
      <c r="I15" s="7" t="n">
        <v>6</v>
      </c>
      <c r="J15" s="4" t="s">
        <v>240</v>
      </c>
    </row>
    <row r="16">
      <c r="A16" s="1" t="s">
        <v>241</v>
      </c>
      <c r="B16" s="1" t="s">
        <v>238</v>
      </c>
      <c r="C16" s="1" t="n">
        <v>-2</v>
      </c>
      <c r="D16" s="7" t="n">
        <v>-2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>
      <c r="A17" s="1" t="s">
        <v>242</v>
      </c>
      <c r="B17" s="1" t="s">
        <v>243</v>
      </c>
      <c r="C17" s="4" t="n">
        <v>6</v>
      </c>
      <c r="D17" s="4" t="n">
        <v>2</v>
      </c>
      <c r="E17" s="1" t="n">
        <v>-2</v>
      </c>
      <c r="F17" s="1" t="n">
        <v>-2</v>
      </c>
      <c r="G17" s="1" t="n">
        <v>-2</v>
      </c>
      <c r="H17" s="1" t="n">
        <v>0</v>
      </c>
      <c r="I17" s="4" t="n">
        <v>-3</v>
      </c>
      <c r="J17" s="1" t="s">
        <v>244</v>
      </c>
    </row>
    <row r="18">
      <c r="A18" s="1" t="s">
        <v>245</v>
      </c>
      <c r="B18" s="1" t="s">
        <v>229</v>
      </c>
      <c r="C18" s="5"/>
      <c r="D18" s="5"/>
      <c r="E18" s="4" t="n">
        <v>-5</v>
      </c>
      <c r="F18" s="1" t="n">
        <v>6</v>
      </c>
      <c r="G18" s="1" t="n">
        <v>-4</v>
      </c>
      <c r="H18" s="4" t="n">
        <v>-3</v>
      </c>
      <c r="I18" s="1" t="n">
        <v>-7</v>
      </c>
      <c r="J18" s="1" t="s">
        <v>246</v>
      </c>
    </row>
    <row r="19" customFormat="true" s="6"/>
    <row r="20">
      <c r="A20" s="1" t="s">
        <v>48</v>
      </c>
      <c r="B20" s="1" t="s">
        <v>247</v>
      </c>
      <c r="C20" s="4" t="n">
        <v>5</v>
      </c>
      <c r="D20" s="4" t="n">
        <v>6</v>
      </c>
      <c r="E20" s="4" t="n">
        <v>1</v>
      </c>
      <c r="F20" s="4" t="n">
        <v>0</v>
      </c>
      <c r="G20" s="4" t="n">
        <v>7</v>
      </c>
      <c r="H20" s="4" t="n">
        <v>1</v>
      </c>
      <c r="I20" s="7" t="n">
        <v>14</v>
      </c>
      <c r="J20" s="4" t="s">
        <v>248</v>
      </c>
    </row>
    <row r="21">
      <c r="A21" s="1" t="s">
        <v>50</v>
      </c>
      <c r="B21" s="1" t="s">
        <v>238</v>
      </c>
      <c r="C21" s="1" t="n">
        <v>-2</v>
      </c>
      <c r="D21" s="4" t="n">
        <v>1</v>
      </c>
      <c r="E21" s="4" t="n">
        <v>1</v>
      </c>
      <c r="F21" s="4" t="n">
        <v>13</v>
      </c>
      <c r="G21" s="4" t="n">
        <v>10</v>
      </c>
      <c r="H21" s="4" t="n">
        <v>2</v>
      </c>
      <c r="I21" s="4" t="n">
        <v>8</v>
      </c>
      <c r="J21" s="4" t="s">
        <v>249</v>
      </c>
    </row>
    <row r="22">
      <c r="A22" s="1" t="s">
        <v>55</v>
      </c>
      <c r="B22" s="1" t="s">
        <v>225</v>
      </c>
      <c r="C22" s="4" t="n">
        <v>6</v>
      </c>
      <c r="D22" s="4" t="n">
        <v>2</v>
      </c>
      <c r="E22" s="7" t="n">
        <v>1</v>
      </c>
      <c r="F22" s="1" t="n">
        <v>-2</v>
      </c>
      <c r="G22" s="1" t="n">
        <v>9</v>
      </c>
      <c r="H22" s="7" t="n">
        <v>2</v>
      </c>
      <c r="I22" s="4" t="n">
        <v>-2</v>
      </c>
      <c r="J22" s="4" t="s">
        <v>250</v>
      </c>
    </row>
    <row r="23">
      <c r="A23" s="1" t="s">
        <v>60</v>
      </c>
      <c r="B23" s="1" t="s">
        <v>18</v>
      </c>
      <c r="C23" s="4" t="n">
        <v>-2</v>
      </c>
      <c r="D23" s="7" t="n">
        <v>-2</v>
      </c>
      <c r="E23" s="7" t="n">
        <v>5</v>
      </c>
      <c r="F23" s="1" t="n">
        <v>2</v>
      </c>
      <c r="G23" s="4" t="n">
        <v>3</v>
      </c>
      <c r="H23" s="4" t="n">
        <v>-2</v>
      </c>
      <c r="I23" s="4" t="n">
        <v>5</v>
      </c>
      <c r="J23" s="1" t="s">
        <v>251</v>
      </c>
    </row>
    <row r="24">
      <c r="A24" s="1" t="s">
        <v>252</v>
      </c>
      <c r="B24" s="1" t="s">
        <v>243</v>
      </c>
      <c r="C24" s="4" t="n">
        <v>5</v>
      </c>
      <c r="D24" s="4" t="n">
        <v>1</v>
      </c>
      <c r="E24" s="4" t="n">
        <v>-1</v>
      </c>
      <c r="F24" s="7" t="n">
        <v>4</v>
      </c>
      <c r="G24" s="7" t="n">
        <v>-5</v>
      </c>
      <c r="H24" s="4" t="n">
        <v>-2</v>
      </c>
      <c r="I24" s="4" t="n">
        <v>0</v>
      </c>
      <c r="J24" s="1" t="s">
        <v>253</v>
      </c>
    </row>
    <row r="25">
      <c r="A25" s="1" t="s">
        <v>65</v>
      </c>
      <c r="B25" s="1" t="s">
        <v>232</v>
      </c>
      <c r="C25" s="7" t="n">
        <v>-2</v>
      </c>
      <c r="D25" s="7" t="n">
        <v>-2</v>
      </c>
      <c r="E25" s="4" t="n">
        <v>-1</v>
      </c>
      <c r="F25" s="1" t="n">
        <v>-2</v>
      </c>
      <c r="G25" s="7" t="n">
        <v>-1</v>
      </c>
      <c r="H25" s="4" t="n">
        <v>-2</v>
      </c>
      <c r="I25" s="7" t="n">
        <v>-2</v>
      </c>
      <c r="J25" s="1" t="s">
        <v>254</v>
      </c>
    </row>
    <row r="26">
      <c r="A26" s="1" t="s">
        <v>67</v>
      </c>
      <c r="B26" s="1" t="s">
        <v>227</v>
      </c>
      <c r="C26" s="7" t="n">
        <v>1</v>
      </c>
      <c r="D26" s="4" t="n">
        <v>5</v>
      </c>
      <c r="E26" s="4" t="n">
        <v>5</v>
      </c>
      <c r="F26" s="1" t="n">
        <v>2</v>
      </c>
      <c r="G26" s="1" t="n">
        <v>5</v>
      </c>
      <c r="H26" s="4" t="n">
        <v>1</v>
      </c>
      <c r="I26" s="4" t="n">
        <v>-3</v>
      </c>
      <c r="J26" s="4" t="s">
        <v>255</v>
      </c>
    </row>
    <row r="27">
      <c r="A27" s="1" t="s">
        <v>69</v>
      </c>
      <c r="B27" s="1" t="s">
        <v>232</v>
      </c>
      <c r="C27" s="1" t="n">
        <v>-2</v>
      </c>
      <c r="D27" s="7" t="n">
        <v>-2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>
      <c r="A28" s="1" t="s">
        <v>256</v>
      </c>
      <c r="B28" s="1" t="s">
        <v>257</v>
      </c>
      <c r="C28" s="1" t="n">
        <v>7</v>
      </c>
      <c r="D28" s="4" t="n">
        <v>-4</v>
      </c>
      <c r="E28" s="7" t="n">
        <v>7</v>
      </c>
      <c r="F28" s="1" t="n">
        <v>-2</v>
      </c>
      <c r="G28" s="1" t="n">
        <v>0</v>
      </c>
      <c r="H28" s="7" t="n">
        <v>5</v>
      </c>
      <c r="I28" s="4" t="n">
        <v>7</v>
      </c>
      <c r="J28" s="4" t="s">
        <v>258</v>
      </c>
    </row>
    <row r="29">
      <c r="A29" s="1" t="s">
        <v>259</v>
      </c>
      <c r="B29" s="1" t="s">
        <v>30</v>
      </c>
      <c r="C29" s="4" t="n">
        <v>3</v>
      </c>
      <c r="D29" s="7" t="n">
        <v>-3</v>
      </c>
      <c r="E29" s="4" t="n">
        <v>-2</v>
      </c>
      <c r="F29" s="4" t="n">
        <v>-2</v>
      </c>
      <c r="G29" s="1" t="s">
        <v>260</v>
      </c>
      <c r="H29" s="7" t="n">
        <v>-2</v>
      </c>
      <c r="I29" s="7" t="n">
        <v>-2</v>
      </c>
      <c r="J29" s="1" t="s">
        <v>161</v>
      </c>
    </row>
    <row r="30">
      <c r="A30" s="1" t="s">
        <v>261</v>
      </c>
      <c r="B30" s="1" t="s">
        <v>42</v>
      </c>
      <c r="C30" s="5"/>
      <c r="D30" s="5"/>
      <c r="E30" s="4" t="n">
        <v>4</v>
      </c>
      <c r="F30" s="4" t="n">
        <v>-3</v>
      </c>
      <c r="G30" s="4" t="n">
        <v>3</v>
      </c>
      <c r="H30" s="7" t="n">
        <v>0</v>
      </c>
      <c r="I30" s="7" t="n">
        <v>-2</v>
      </c>
      <c r="J30" s="1" t="s">
        <v>68</v>
      </c>
    </row>
    <row r="31" customFormat="true" s="6"/>
    <row r="32">
      <c r="A32" s="1" t="s">
        <v>70</v>
      </c>
      <c r="B32" s="1" t="s">
        <v>238</v>
      </c>
      <c r="C32" s="1" t="n">
        <v>1</v>
      </c>
      <c r="D32" s="4" t="n">
        <v>0</v>
      </c>
      <c r="E32" s="1" t="n">
        <v>-2</v>
      </c>
      <c r="F32" s="4" t="n">
        <v>-2</v>
      </c>
      <c r="G32" s="1" t="n">
        <v>-2</v>
      </c>
      <c r="H32" s="4" t="n">
        <v>-2</v>
      </c>
      <c r="I32" s="4" t="n">
        <v>-2</v>
      </c>
      <c r="J32" s="1" t="s">
        <v>262</v>
      </c>
    </row>
    <row r="33">
      <c r="A33" s="1" t="s">
        <v>75</v>
      </c>
      <c r="B33" s="1" t="s">
        <v>243</v>
      </c>
      <c r="C33" s="4" t="n">
        <v>7</v>
      </c>
      <c r="D33" s="4" t="n">
        <v>5</v>
      </c>
      <c r="E33" s="4" t="n">
        <v>-2</v>
      </c>
      <c r="F33" s="4" t="n">
        <v>0</v>
      </c>
      <c r="G33" s="7" t="n">
        <v>-2</v>
      </c>
      <c r="H33" s="7" t="n">
        <v>-2</v>
      </c>
      <c r="I33" s="7" t="n">
        <v>-2</v>
      </c>
      <c r="J33" s="1" t="s">
        <v>263</v>
      </c>
    </row>
    <row r="34">
      <c r="A34" s="1" t="s">
        <v>56</v>
      </c>
      <c r="B34" s="1" t="s">
        <v>30</v>
      </c>
      <c r="C34" s="4" t="n">
        <v>-2</v>
      </c>
      <c r="D34" s="7" t="n">
        <v>-2</v>
      </c>
      <c r="E34" s="7" t="n">
        <v>-2</v>
      </c>
      <c r="F34" s="4" t="n">
        <v>-2</v>
      </c>
      <c r="G34" s="4" t="n">
        <v>4</v>
      </c>
      <c r="H34" s="7" t="n">
        <v>1</v>
      </c>
      <c r="I34" s="4" t="n">
        <v>3</v>
      </c>
      <c r="J34" s="1" t="s">
        <v>37</v>
      </c>
    </row>
    <row r="35">
      <c r="A35" s="1" t="s">
        <v>264</v>
      </c>
      <c r="B35" s="1" t="s">
        <v>225</v>
      </c>
      <c r="C35" s="7" t="n">
        <v>-2</v>
      </c>
      <c r="D35" s="1" t="n">
        <v>-1</v>
      </c>
      <c r="E35" s="1" t="n">
        <v>3</v>
      </c>
      <c r="F35" s="7" t="n">
        <v>13</v>
      </c>
      <c r="G35" s="4" t="n">
        <v>2</v>
      </c>
      <c r="H35" s="7" t="n">
        <v>-2</v>
      </c>
      <c r="I35" s="1" t="n">
        <v>0</v>
      </c>
      <c r="J35" s="4" t="s">
        <v>265</v>
      </c>
    </row>
    <row r="36" customFormat="true" s="6">
      <c r="C36" s="6" t="s">
        <v>266</v>
      </c>
      <c r="D36" s="6" t="s">
        <v>267</v>
      </c>
      <c r="E36" s="6" t="s">
        <v>268</v>
      </c>
      <c r="F36" s="6" t="s">
        <v>269</v>
      </c>
      <c r="G36" s="6" t="s">
        <v>270</v>
      </c>
      <c r="H36" s="6" t="s">
        <v>271</v>
      </c>
      <c r="I36" s="6" t="s">
        <v>272</v>
      </c>
    </row>
    <row r="37">
      <c r="B37" s="1" t="s">
        <v>79</v>
      </c>
      <c r="C37" s="1" t="s">
        <v>80</v>
      </c>
      <c r="D37" s="1" t="s">
        <v>82</v>
      </c>
      <c r="E37" s="1" t="s">
        <v>191</v>
      </c>
      <c r="F37" s="1" t="s">
        <v>80</v>
      </c>
      <c r="G37" s="1" t="s">
        <v>83</v>
      </c>
      <c r="H37" s="1" t="s">
        <v>80</v>
      </c>
      <c r="I37" s="1" t="s">
        <v>82</v>
      </c>
      <c r="J37" s="3" t="s">
        <v>273</v>
      </c>
    </row>
    <row r="38">
      <c r="B38" s="1" t="s">
        <v>84</v>
      </c>
      <c r="C38" s="1" t="s">
        <v>86</v>
      </c>
      <c r="D38" s="1" t="s">
        <v>86</v>
      </c>
      <c r="E38" s="1" t="s">
        <v>85</v>
      </c>
      <c r="F38" s="1" t="s">
        <v>193</v>
      </c>
      <c r="G38" s="1" t="s">
        <v>86</v>
      </c>
      <c r="H38" s="1" t="s">
        <v>85</v>
      </c>
      <c r="I38" s="1" t="s">
        <v>86</v>
      </c>
      <c r="J38" s="3" t="s">
        <v>85</v>
      </c>
    </row>
    <row r="39">
      <c r="B39" s="1" t="s">
        <v>87</v>
      </c>
      <c r="C39" s="1" t="s">
        <v>89</v>
      </c>
      <c r="D39" s="1" t="s">
        <v>274</v>
      </c>
      <c r="E39" s="1" t="s">
        <v>194</v>
      </c>
      <c r="F39" s="1" t="s">
        <v>89</v>
      </c>
      <c r="G39" s="1" t="s">
        <v>275</v>
      </c>
      <c r="H39" s="1" t="s">
        <v>89</v>
      </c>
      <c r="I39" s="1" t="s">
        <v>274</v>
      </c>
      <c r="J39" s="3" t="s">
        <v>276</v>
      </c>
    </row>
    <row r="40">
      <c r="B40" s="4" t="s">
        <v>92</v>
      </c>
      <c r="C40" s="1" t="s">
        <v>277</v>
      </c>
      <c r="D40" s="1" t="s">
        <v>278</v>
      </c>
      <c r="E40" s="1" t="s">
        <v>279</v>
      </c>
      <c r="F40" s="1" t="s">
        <v>231</v>
      </c>
      <c r="G40" s="1" t="s">
        <v>280</v>
      </c>
      <c r="H40" s="1" t="s">
        <v>281</v>
      </c>
      <c r="I40" s="1" t="s">
        <v>282</v>
      </c>
      <c r="J40" s="3" t="s">
        <v>283</v>
      </c>
    </row>
    <row r="41">
      <c r="B41" s="4" t="s">
        <v>101</v>
      </c>
      <c r="C41" s="1" t="n">
        <v>2.833</v>
      </c>
      <c r="D41" s="1" t="n">
        <v>1.769</v>
      </c>
      <c r="E41" s="1" t="n">
        <v>-1</v>
      </c>
      <c r="F41" s="1" t="n">
        <v>0.083</v>
      </c>
      <c r="G41" s="1" t="n">
        <v>3.909</v>
      </c>
      <c r="H41" s="1" t="n">
        <v>-0.083</v>
      </c>
      <c r="I41" s="1" t="n">
        <v>1.615</v>
      </c>
      <c r="J41" s="3" t="str">
        <f>SUM(C41:I41)</f>
      </c>
    </row>
    <row r="42">
      <c r="B42" s="1" t="s">
        <v>102</v>
      </c>
      <c r="C42" s="1" t="s">
        <v>284</v>
      </c>
      <c r="D42" s="1" t="s">
        <v>285</v>
      </c>
      <c r="E42" s="1" t="s">
        <v>286</v>
      </c>
      <c r="F42" s="1" t="s">
        <v>287</v>
      </c>
      <c r="G42" s="1" t="s">
        <v>288</v>
      </c>
      <c r="H42" s="1" t="s">
        <v>289</v>
      </c>
      <c r="I42" s="1" t="s">
        <v>290</v>
      </c>
      <c r="J42" s="3"/>
    </row>
    <row r="43">
      <c r="B43" s="1" t="s">
        <v>111</v>
      </c>
      <c r="C43" s="1" t="n">
        <v>0.6</v>
      </c>
      <c r="D43" s="1" t="n">
        <v>-0.286</v>
      </c>
      <c r="E43" s="1" t="n">
        <v>1.615</v>
      </c>
      <c r="F43" s="1" t="n">
        <v>1.267</v>
      </c>
      <c r="G43" s="1" t="n">
        <v>-0.937</v>
      </c>
      <c r="H43" s="1" t="n">
        <v>1</v>
      </c>
      <c r="I43" s="1" t="n">
        <v>-0.5</v>
      </c>
      <c r="J43" s="3" t="str">
        <f>SUM(C43:I43)</f>
      </c>
    </row>
    <row r="44">
      <c r="B44" s="1" t="s">
        <v>112</v>
      </c>
      <c r="C44" s="1" t="s">
        <v>291</v>
      </c>
      <c r="D44" s="1" t="s">
        <v>145</v>
      </c>
      <c r="E44" s="1" t="s">
        <v>292</v>
      </c>
      <c r="F44" s="1" t="s">
        <v>293</v>
      </c>
      <c r="G44" s="1" t="s">
        <v>294</v>
      </c>
      <c r="H44" s="1" t="s">
        <v>295</v>
      </c>
      <c r="I44" s="1" t="s">
        <v>296</v>
      </c>
      <c r="J44" s="3"/>
    </row>
    <row r="45">
      <c r="B45" s="1" t="s">
        <v>121</v>
      </c>
      <c r="C45" s="1" t="n">
        <v>1.523</v>
      </c>
      <c r="D45" s="1" t="n">
        <v>0.704</v>
      </c>
      <c r="E45" s="1" t="n">
        <v>0.259</v>
      </c>
      <c r="F45" s="1" t="n">
        <v>0.741</v>
      </c>
      <c r="G45" s="1" t="n">
        <v>1.037</v>
      </c>
      <c r="H45" s="1" t="n">
        <v>0.518</v>
      </c>
      <c r="I45" s="1" t="n">
        <v>0.518</v>
      </c>
      <c r="J45" s="3" t="str">
        <f>SUM(C45:I45)</f>
      </c>
    </row>
    <row r="46">
      <c r="J46" s="3"/>
    </row>
    <row r="47">
      <c r="B47" s="1" t="s">
        <v>122</v>
      </c>
      <c r="J47" s="3"/>
    </row>
  </sheetData>
  <pageMargins left="0.699999988079071" top="0.75" right="0.699999988079071" bottom="0.75" header="0.300000011920929" footer="0.300000011920929"/>
  <pageSetup orientation="default" fitToHeight="0" fitToWidth="0" cellComments="none"/>
</worksheet>
</file>

<file path=xl/worksheets/sheet4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L51"/>
  <sheetViews>
    <sheetView workbookViewId="0" zoomScale="90" zoomScaleNormal="90" tabSelected="true" showZeros="true" showFormulas="false" showGridLines="true" showRowColHeaders="true">
      <selection sqref="J13" activeCell="J13"/>
    </sheetView>
  </sheetViews>
  <sheetFormatPr defaultColWidth="9.140625" customHeight="true" defaultRowHeight="15"/>
  <cols>
    <col max="1" min="1" style="1" width="14.5703125" customWidth="true"/>
    <col max="2" min="2" style="1" width="14.28515625" customWidth="true"/>
    <col max="3" min="3" style="1" width="11.85546875" customWidth="true"/>
    <col max="4" min="4" style="1" width="9.7109375" customWidth="true"/>
    <col max="6" min="5" style="1" width="10.85546875" customWidth="true"/>
    <col max="7" min="7" style="1" width="14.140625" customWidth="true"/>
    <col max="8" min="8" style="1" width="10.85546875" customWidth="true"/>
    <col max="9" min="9" style="1" width="11" customWidth="true"/>
    <col max="10" min="10" style="1" width="17.28515625" customWidth="true" bestFit="true"/>
    <col max="11" min="11" style="1" width="16.99609375" customWidth="true" bestFit="true"/>
    <col max="12" min="12" style="1" width="9.140625" customWidth="true"/>
  </cols>
  <sheetData>
    <row r="1">
      <c r="A1" s="2" t="s">
        <v>0</v>
      </c>
      <c r="C1" s="10" t="n">
        <v>27</v>
      </c>
      <c r="D1" s="10" t="n">
        <v>30</v>
      </c>
      <c r="E1" s="10" t="n">
        <v>30</v>
      </c>
      <c r="F1" s="10" t="n">
        <v>30</v>
      </c>
      <c r="G1" s="10" t="n">
        <v>30</v>
      </c>
      <c r="H1" s="10" t="n">
        <v>30</v>
      </c>
      <c r="I1" s="10" t="n">
        <v>30</v>
      </c>
    </row>
    <row r="2">
      <c r="A2" s="3" t="s">
        <v>1</v>
      </c>
      <c r="B2" s="3" t="s">
        <v>2</v>
      </c>
      <c r="C2" s="11" t="s">
        <v>297</v>
      </c>
      <c r="D2" s="11" t="s">
        <v>298</v>
      </c>
      <c r="E2" s="11" t="s">
        <v>299</v>
      </c>
      <c r="F2" s="11" t="s">
        <v>300</v>
      </c>
      <c r="G2" s="11" t="s">
        <v>301</v>
      </c>
      <c r="H2" s="11" t="s">
        <v>302</v>
      </c>
      <c r="I2" s="11" t="s">
        <v>303</v>
      </c>
      <c r="J2" s="11" t="s">
        <v>130</v>
      </c>
      <c r="K2" s="11" t="s">
        <v>304</v>
      </c>
      <c r="L2" s="3"/>
    </row>
    <row r="3">
      <c r="A3" s="1" t="s">
        <v>11</v>
      </c>
      <c r="B3" s="1" t="s">
        <v>225</v>
      </c>
      <c r="C3" s="12" t="n">
        <v>-1</v>
      </c>
      <c r="D3" s="13" t="n">
        <v>5</v>
      </c>
      <c r="E3" s="14" t="n">
        <v>-3</v>
      </c>
      <c r="F3" s="15" t="n">
        <v>-5</v>
      </c>
      <c r="G3" s="14" t="n">
        <v>3</v>
      </c>
      <c r="H3" s="10" t="n">
        <v>7</v>
      </c>
      <c r="I3" s="10" t="n">
        <v>-2</v>
      </c>
      <c r="J3" s="10" t="s">
        <v>305</v>
      </c>
      <c r="K3" s="16" t="s">
        <v>118</v>
      </c>
    </row>
    <row r="4">
      <c r="A4" s="1" t="s">
        <v>135</v>
      </c>
      <c r="B4" s="1" t="s">
        <v>227</v>
      </c>
      <c r="C4" s="10" t="n">
        <v>-2</v>
      </c>
      <c r="D4" s="10" t="n">
        <v>-2</v>
      </c>
      <c r="E4" s="10" t="n">
        <v>-2</v>
      </c>
      <c r="F4" s="10" t="n">
        <v>-2</v>
      </c>
      <c r="G4" s="10" t="n">
        <v>-2</v>
      </c>
      <c r="H4" s="10" t="n">
        <v>-2</v>
      </c>
      <c r="I4" s="10" t="n">
        <v>-2</v>
      </c>
      <c r="J4" s="10" t="s">
        <v>16</v>
      </c>
      <c r="K4" s="10" t="s">
        <v>306</v>
      </c>
    </row>
    <row r="5">
      <c r="A5" s="1" t="s">
        <v>228</v>
      </c>
      <c r="B5" s="1" t="s">
        <v>229</v>
      </c>
      <c r="C5" s="10" t="n">
        <v>8</v>
      </c>
      <c r="D5" s="10" t="n">
        <v>-4</v>
      </c>
      <c r="E5" s="10" t="n">
        <v>6</v>
      </c>
      <c r="F5" s="10" t="n">
        <v>7</v>
      </c>
      <c r="G5" s="10" t="n">
        <v>-9</v>
      </c>
      <c r="H5" s="17" t="n">
        <v>1</v>
      </c>
      <c r="I5" s="18" t="n">
        <v>0</v>
      </c>
      <c r="J5" s="16" t="s">
        <v>307</v>
      </c>
      <c r="K5" s="10" t="s">
        <v>308</v>
      </c>
    </row>
    <row r="6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>
      <c r="A7" s="1" t="s">
        <v>17</v>
      </c>
      <c r="B7" s="1" t="s">
        <v>18</v>
      </c>
      <c r="C7" s="12" t="n">
        <v>-2</v>
      </c>
      <c r="D7" s="13" t="n">
        <v>-4</v>
      </c>
      <c r="E7" s="10" t="n">
        <v>4</v>
      </c>
      <c r="F7" s="15" t="n">
        <v>4</v>
      </c>
      <c r="G7" s="14" t="n">
        <v>5</v>
      </c>
      <c r="H7" s="10" t="n">
        <v>4</v>
      </c>
      <c r="I7" s="18" t="n">
        <v>5</v>
      </c>
      <c r="J7" s="16" t="s">
        <v>255</v>
      </c>
      <c r="K7" s="10" t="s">
        <v>309</v>
      </c>
    </row>
    <row r="8">
      <c r="A8" s="1" t="s">
        <v>20</v>
      </c>
      <c r="B8" s="1" t="s">
        <v>232</v>
      </c>
      <c r="C8" s="10" t="n">
        <v>4</v>
      </c>
      <c r="D8" s="10" t="n">
        <v>6</v>
      </c>
      <c r="E8" s="10" t="n">
        <v>5</v>
      </c>
      <c r="F8" s="10" t="n">
        <v>0</v>
      </c>
      <c r="G8" s="10" t="n">
        <v>7</v>
      </c>
      <c r="H8" s="10" t="n">
        <v>-2</v>
      </c>
      <c r="I8" s="18" t="n">
        <v>-2</v>
      </c>
      <c r="J8" s="16" t="s">
        <v>310</v>
      </c>
      <c r="K8" s="10" t="s">
        <v>311</v>
      </c>
    </row>
    <row r="9">
      <c r="A9" s="1" t="s">
        <v>28</v>
      </c>
      <c r="B9" s="1" t="s">
        <v>225</v>
      </c>
      <c r="C9" s="12" t="n">
        <v>-1</v>
      </c>
      <c r="D9" s="13" t="n">
        <v>3</v>
      </c>
      <c r="E9" s="14" t="n">
        <v>0</v>
      </c>
      <c r="F9" s="15" t="n">
        <v>2</v>
      </c>
      <c r="G9" s="14" t="n">
        <v>5</v>
      </c>
      <c r="H9" s="10" t="n">
        <v>4</v>
      </c>
      <c r="I9" s="10" t="n">
        <v>12</v>
      </c>
      <c r="J9" s="16" t="s">
        <v>312</v>
      </c>
      <c r="K9" s="16" t="s">
        <v>313</v>
      </c>
    </row>
    <row r="10">
      <c r="A10" s="1" t="s">
        <v>29</v>
      </c>
      <c r="B10" s="1" t="s">
        <v>30</v>
      </c>
      <c r="C10" s="12" t="n">
        <v>6</v>
      </c>
      <c r="D10" s="13" t="n">
        <v>-2</v>
      </c>
      <c r="E10" s="14" t="n">
        <v>2</v>
      </c>
      <c r="F10" s="10" t="n">
        <v>2</v>
      </c>
      <c r="G10" s="14" t="n">
        <v>-1</v>
      </c>
      <c r="H10" s="17" t="n">
        <v>5</v>
      </c>
      <c r="I10" s="10" t="n">
        <v>-3</v>
      </c>
      <c r="J10" s="10" t="s">
        <v>314</v>
      </c>
      <c r="K10" s="10" t="s">
        <v>315</v>
      </c>
    </row>
    <row r="11">
      <c r="A11" s="1" t="s">
        <v>32</v>
      </c>
      <c r="B11" s="1" t="s">
        <v>227</v>
      </c>
      <c r="C11" s="12" t="n">
        <v>-2</v>
      </c>
      <c r="D11" s="13" t="n">
        <v>-2</v>
      </c>
      <c r="E11" s="10" t="n">
        <v>-1</v>
      </c>
      <c r="F11" s="15" t="n">
        <v>5</v>
      </c>
      <c r="G11" s="10" t="n">
        <v>-2</v>
      </c>
      <c r="H11" s="10" t="n">
        <v>6</v>
      </c>
      <c r="I11" s="18" t="n">
        <v>-2</v>
      </c>
      <c r="J11" s="10" t="s">
        <v>316</v>
      </c>
      <c r="K11" s="10" t="s">
        <v>281</v>
      </c>
    </row>
    <row r="12">
      <c r="A12" s="1" t="s">
        <v>35</v>
      </c>
      <c r="B12" s="1" t="s">
        <v>225</v>
      </c>
      <c r="C12" s="12" t="n">
        <v>-1</v>
      </c>
      <c r="D12" s="13" t="n">
        <v>3</v>
      </c>
      <c r="E12" s="14" t="n">
        <v>3</v>
      </c>
      <c r="F12" s="15" t="n">
        <v>-1</v>
      </c>
      <c r="G12" s="14" t="n">
        <v>2</v>
      </c>
      <c r="H12" s="10" t="n">
        <v>4</v>
      </c>
      <c r="I12" s="10" t="n">
        <v>6</v>
      </c>
      <c r="J12" s="10" t="s">
        <v>250</v>
      </c>
      <c r="K12" s="16" t="s">
        <v>317</v>
      </c>
    </row>
    <row r="13">
      <c r="A13" s="1" t="s">
        <v>36</v>
      </c>
      <c r="B13" s="1" t="s">
        <v>18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>
      <c r="A14" s="1" t="s">
        <v>38</v>
      </c>
      <c r="B14" s="1" t="s">
        <v>238</v>
      </c>
      <c r="C14" s="12" t="n">
        <v>-2</v>
      </c>
      <c r="D14" s="13" t="n">
        <v>5</v>
      </c>
      <c r="E14" s="10" t="n">
        <v>7</v>
      </c>
      <c r="F14" s="10" t="n">
        <v>5</v>
      </c>
      <c r="G14" s="14" t="n">
        <v>6</v>
      </c>
      <c r="H14" s="17" t="n">
        <v>3</v>
      </c>
      <c r="I14" s="10" t="n">
        <v>-3</v>
      </c>
      <c r="J14" s="16" t="s">
        <v>318</v>
      </c>
      <c r="K14" s="10" t="s">
        <v>319</v>
      </c>
    </row>
    <row r="15">
      <c r="A15" s="1" t="s">
        <v>41</v>
      </c>
      <c r="B15" s="1" t="s">
        <v>42</v>
      </c>
      <c r="C15" s="10" t="n">
        <v>-1</v>
      </c>
      <c r="D15" s="10" t="n">
        <v>4</v>
      </c>
      <c r="E15" s="14" t="n">
        <v>2</v>
      </c>
      <c r="F15" s="10" t="n">
        <v>4</v>
      </c>
      <c r="G15" s="10" t="n">
        <v>4</v>
      </c>
      <c r="H15" s="17" t="n">
        <v>-4</v>
      </c>
      <c r="I15" s="10" t="n">
        <v>-2</v>
      </c>
      <c r="J15" s="10" t="s">
        <v>197</v>
      </c>
      <c r="K15" s="16" t="s">
        <v>320</v>
      </c>
    </row>
    <row r="16">
      <c r="A16" s="1" t="s">
        <v>241</v>
      </c>
      <c r="B16" s="1" t="s">
        <v>238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>
      <c r="A17" s="1" t="s">
        <v>242</v>
      </c>
      <c r="B17" s="1" t="s">
        <v>243</v>
      </c>
      <c r="C17" s="10" t="n">
        <v>8</v>
      </c>
      <c r="D17" s="10" t="n">
        <v>4</v>
      </c>
      <c r="E17" s="10" t="n">
        <v>-2</v>
      </c>
      <c r="F17" s="10" t="n">
        <v>-2</v>
      </c>
      <c r="G17" s="10" t="n">
        <v>4</v>
      </c>
      <c r="H17" s="17" t="n">
        <v>4</v>
      </c>
      <c r="I17" s="18" t="n">
        <v>4</v>
      </c>
      <c r="J17" s="16" t="s">
        <v>208</v>
      </c>
      <c r="K17" s="16" t="s">
        <v>321</v>
      </c>
    </row>
    <row r="18">
      <c r="A18" s="1" t="s">
        <v>245</v>
      </c>
      <c r="B18" s="1" t="s">
        <v>229</v>
      </c>
      <c r="C18" s="10" t="n">
        <v>5</v>
      </c>
      <c r="D18" s="10" t="n">
        <v>-4</v>
      </c>
      <c r="E18" s="14" t="n">
        <v>4</v>
      </c>
      <c r="F18" s="15" t="n">
        <v>5</v>
      </c>
      <c r="G18" s="10" t="n">
        <v>-5</v>
      </c>
      <c r="H18" s="17" t="n">
        <v>0</v>
      </c>
      <c r="I18" s="10" t="n">
        <v>-3</v>
      </c>
      <c r="J18" s="10" t="s">
        <v>322</v>
      </c>
      <c r="K18" s="10" t="s">
        <v>323</v>
      </c>
    </row>
    <row r="19">
      <c r="A19" s="10" t="s">
        <v>324</v>
      </c>
      <c r="B19" s="10" t="s">
        <v>232</v>
      </c>
      <c r="C19" s="19"/>
      <c r="D19" s="20" t="n">
        <v>7</v>
      </c>
      <c r="E19" s="20" t="n">
        <v>-2</v>
      </c>
      <c r="F19" s="20" t="n">
        <v>-2</v>
      </c>
      <c r="G19" s="20" t="n">
        <v>-2</v>
      </c>
      <c r="H19" s="20" t="n">
        <v>5</v>
      </c>
      <c r="I19" s="20" t="n">
        <v>2</v>
      </c>
      <c r="J19" s="10" t="s">
        <v>325</v>
      </c>
      <c r="K19" s="10" t="s">
        <v>325</v>
      </c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>
      <c r="A21" s="1" t="s">
        <v>48</v>
      </c>
      <c r="B21" s="1" t="s">
        <v>247</v>
      </c>
      <c r="C21" s="12" t="n">
        <v>5</v>
      </c>
      <c r="D21" s="13" t="n">
        <v>-2</v>
      </c>
      <c r="E21" s="14" t="n">
        <v>11</v>
      </c>
      <c r="F21" s="15" t="n">
        <v>-4</v>
      </c>
      <c r="G21" s="14" t="n">
        <v>-3</v>
      </c>
      <c r="H21" s="17" t="n">
        <v>7</v>
      </c>
      <c r="I21" s="18" t="n">
        <v>-1</v>
      </c>
      <c r="J21" s="10" t="s">
        <v>13</v>
      </c>
      <c r="K21" s="16" t="s">
        <v>326</v>
      </c>
    </row>
    <row r="22">
      <c r="A22" s="1" t="s">
        <v>50</v>
      </c>
      <c r="B22" s="1" t="s">
        <v>238</v>
      </c>
      <c r="C22" s="12" t="n">
        <v>6</v>
      </c>
      <c r="D22" s="13" t="n">
        <v>13</v>
      </c>
      <c r="E22" s="10" t="n">
        <v>-2</v>
      </c>
      <c r="F22" s="10" t="n">
        <v>-2</v>
      </c>
      <c r="G22" s="10" t="n">
        <v>-2</v>
      </c>
      <c r="H22" s="17" t="n">
        <v>5</v>
      </c>
      <c r="I22" s="18" t="n">
        <v>-3</v>
      </c>
      <c r="J22" s="16" t="s">
        <v>327</v>
      </c>
      <c r="K22" s="16" t="s">
        <v>328</v>
      </c>
    </row>
    <row r="23">
      <c r="A23" s="1" t="s">
        <v>55</v>
      </c>
      <c r="B23" s="1" t="s">
        <v>225</v>
      </c>
      <c r="C23" s="12" t="n">
        <v>1</v>
      </c>
      <c r="D23" s="13" t="n">
        <v>3</v>
      </c>
      <c r="E23" s="14" t="n">
        <v>-2</v>
      </c>
      <c r="F23" s="15" t="n">
        <v>2</v>
      </c>
      <c r="G23" s="10" t="n">
        <v>-2</v>
      </c>
      <c r="H23" s="10" t="n">
        <v>-2</v>
      </c>
      <c r="I23" s="10" t="n">
        <v>-2</v>
      </c>
      <c r="J23" s="10" t="s">
        <v>329</v>
      </c>
      <c r="K23" s="10" t="s">
        <v>330</v>
      </c>
    </row>
    <row r="24">
      <c r="A24" s="1" t="s">
        <v>60</v>
      </c>
      <c r="B24" s="1" t="s">
        <v>18</v>
      </c>
      <c r="C24" s="10" t="n">
        <v>-3</v>
      </c>
      <c r="D24" s="10" t="n">
        <v>-4</v>
      </c>
      <c r="E24" s="14" t="n">
        <v>2</v>
      </c>
      <c r="F24" s="15" t="n">
        <v>5</v>
      </c>
      <c r="G24" s="14" t="n">
        <v>6</v>
      </c>
      <c r="H24" s="17" t="n">
        <v>2</v>
      </c>
      <c r="I24" s="18" t="n">
        <v>5</v>
      </c>
      <c r="J24" s="16" t="s">
        <v>331</v>
      </c>
      <c r="K24" s="16" t="s">
        <v>332</v>
      </c>
    </row>
    <row r="25">
      <c r="A25" s="1" t="s">
        <v>252</v>
      </c>
      <c r="B25" s="1" t="s">
        <v>243</v>
      </c>
      <c r="C25" s="10" t="n">
        <v>1</v>
      </c>
      <c r="D25" s="10" t="n">
        <v>1</v>
      </c>
      <c r="E25" s="10" t="n">
        <v>2</v>
      </c>
      <c r="F25" s="10" t="n">
        <v>2</v>
      </c>
      <c r="G25" s="10" t="n">
        <v>4</v>
      </c>
      <c r="H25" s="17" t="n">
        <v>1</v>
      </c>
      <c r="I25" s="18" t="n">
        <v>2</v>
      </c>
      <c r="J25" s="10" t="s">
        <v>333</v>
      </c>
      <c r="K25" s="10" t="s">
        <v>334</v>
      </c>
    </row>
    <row r="26">
      <c r="A26" s="1" t="s">
        <v>65</v>
      </c>
      <c r="B26" s="1" t="s">
        <v>232</v>
      </c>
      <c r="C26" s="10" t="n">
        <v>-2</v>
      </c>
      <c r="D26" s="10" t="n">
        <v>8</v>
      </c>
      <c r="E26" s="10" t="n">
        <v>-2</v>
      </c>
      <c r="F26" s="10" t="n">
        <v>-2</v>
      </c>
      <c r="G26" s="14" t="n">
        <v>6</v>
      </c>
      <c r="H26" s="10" t="n">
        <v>-2</v>
      </c>
      <c r="I26" s="10" t="n">
        <v>0</v>
      </c>
      <c r="J26" s="10" t="s">
        <v>335</v>
      </c>
      <c r="K26" s="10" t="s">
        <v>336</v>
      </c>
    </row>
    <row r="27">
      <c r="A27" s="1" t="s">
        <v>67</v>
      </c>
      <c r="B27" s="1" t="s">
        <v>227</v>
      </c>
      <c r="C27" s="12" t="n">
        <v>0</v>
      </c>
      <c r="D27" s="13" t="n">
        <v>0</v>
      </c>
      <c r="E27" s="10" t="n">
        <v>-2</v>
      </c>
      <c r="F27" s="10" t="n">
        <v>-2</v>
      </c>
      <c r="G27" s="10" t="n">
        <v>-3</v>
      </c>
      <c r="H27" s="10" t="n">
        <v>-2</v>
      </c>
      <c r="I27" s="10" t="n">
        <v>3</v>
      </c>
      <c r="J27" s="10" t="s">
        <v>177</v>
      </c>
      <c r="K27" s="10" t="s">
        <v>337</v>
      </c>
    </row>
    <row r="28">
      <c r="A28" s="1" t="s">
        <v>69</v>
      </c>
      <c r="B28" s="1" t="s">
        <v>232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>
      <c r="A29" s="1" t="s">
        <v>256</v>
      </c>
      <c r="B29" s="1" t="s">
        <v>257</v>
      </c>
      <c r="C29" s="12" t="n">
        <v>6</v>
      </c>
      <c r="D29" s="13" t="n">
        <v>-2</v>
      </c>
      <c r="E29" s="14" t="n">
        <v>-2</v>
      </c>
      <c r="F29" s="15" t="n">
        <v>4</v>
      </c>
      <c r="G29" s="14" t="n">
        <v>2</v>
      </c>
      <c r="H29" s="10" t="n">
        <v>5</v>
      </c>
      <c r="I29" s="10" t="n">
        <v>2</v>
      </c>
      <c r="J29" s="16" t="s">
        <v>338</v>
      </c>
      <c r="K29" s="16" t="s">
        <v>339</v>
      </c>
    </row>
    <row r="30">
      <c r="A30" s="1" t="s">
        <v>259</v>
      </c>
      <c r="B30" s="1" t="s">
        <v>30</v>
      </c>
      <c r="C30" s="10" t="n">
        <v>-2</v>
      </c>
      <c r="D30" s="10" t="n">
        <v>-2</v>
      </c>
      <c r="E30" s="14" t="n">
        <v>5</v>
      </c>
      <c r="F30" s="10" t="n">
        <v>5</v>
      </c>
      <c r="G30" s="10" t="n">
        <v>-3</v>
      </c>
      <c r="H30" s="17" t="n">
        <v>-2</v>
      </c>
      <c r="I30" s="10" t="n">
        <v>-2</v>
      </c>
      <c r="J30" s="10" t="s">
        <v>281</v>
      </c>
      <c r="K30" s="10" t="s">
        <v>340</v>
      </c>
    </row>
    <row r="31">
      <c r="A31" s="1" t="s">
        <v>261</v>
      </c>
      <c r="B31" s="1" t="s">
        <v>42</v>
      </c>
      <c r="C31" s="10" t="n">
        <v>-2</v>
      </c>
      <c r="D31" s="10" t="n">
        <v>-2</v>
      </c>
      <c r="E31" s="10" t="n">
        <v>2</v>
      </c>
      <c r="F31" s="10" t="n">
        <v>-2</v>
      </c>
      <c r="G31" s="10" t="n">
        <v>0</v>
      </c>
      <c r="H31" s="10" t="n">
        <v>-2</v>
      </c>
      <c r="I31" s="18" t="n">
        <v>-2</v>
      </c>
      <c r="J31" s="10" t="s">
        <v>341</v>
      </c>
      <c r="K31" s="10" t="s">
        <v>342</v>
      </c>
    </row>
    <row r="32">
      <c r="A32" s="10" t="s">
        <v>343</v>
      </c>
      <c r="B32" s="10" t="s">
        <v>232</v>
      </c>
      <c r="C32" s="19"/>
      <c r="D32" s="20" t="n">
        <v>8</v>
      </c>
      <c r="E32" s="20" t="n">
        <v>7</v>
      </c>
      <c r="F32" s="20" t="n">
        <v>-2</v>
      </c>
      <c r="G32" s="20" t="n">
        <v>6</v>
      </c>
      <c r="H32" s="20" t="n">
        <v>5</v>
      </c>
      <c r="I32" s="20" t="n">
        <v>-1</v>
      </c>
      <c r="J32" s="16" t="s">
        <v>344</v>
      </c>
      <c r="K32" s="16" t="s">
        <v>344</v>
      </c>
    </row>
    <row r="33">
      <c r="A33" s="10" t="s">
        <v>345</v>
      </c>
      <c r="B33" s="10" t="s">
        <v>42</v>
      </c>
      <c r="C33" s="19"/>
      <c r="D33" s="20" t="n">
        <v>-2</v>
      </c>
      <c r="E33" s="20" t="n">
        <v>-2</v>
      </c>
      <c r="F33" s="20" t="n">
        <v>-2</v>
      </c>
      <c r="G33" s="20" t="n">
        <v>-2</v>
      </c>
      <c r="H33" s="20" t="n">
        <v>-2</v>
      </c>
      <c r="I33" s="20" t="n">
        <v>-2</v>
      </c>
      <c r="J33" s="10" t="s">
        <v>239</v>
      </c>
      <c r="K33" s="10" t="s">
        <v>239</v>
      </c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>
      <c r="A35" s="1" t="s">
        <v>70</v>
      </c>
      <c r="B35" s="1" t="s">
        <v>238</v>
      </c>
      <c r="C35" s="12" t="n">
        <v>0</v>
      </c>
      <c r="D35" s="13" t="n">
        <v>0</v>
      </c>
      <c r="E35" s="10" t="n">
        <v>-2</v>
      </c>
      <c r="F35" s="10" t="n">
        <v>-2</v>
      </c>
      <c r="G35" s="10" t="n">
        <v>-2</v>
      </c>
      <c r="H35" s="10" t="n">
        <v>1</v>
      </c>
      <c r="I35" s="10" t="n">
        <v>-2</v>
      </c>
      <c r="J35" s="10" t="s">
        <v>346</v>
      </c>
      <c r="K35" s="10" t="s">
        <v>347</v>
      </c>
    </row>
    <row r="36">
      <c r="A36" s="1" t="s">
        <v>75</v>
      </c>
      <c r="B36" s="1" t="s">
        <v>243</v>
      </c>
      <c r="C36" s="10" t="n">
        <v>-2</v>
      </c>
      <c r="D36" s="10" t="n">
        <v>-2</v>
      </c>
      <c r="E36" s="10" t="n">
        <v>-2</v>
      </c>
      <c r="F36" s="10" t="n">
        <v>-2</v>
      </c>
      <c r="G36" s="10" t="n">
        <v>-2</v>
      </c>
      <c r="H36" s="10" t="n">
        <v>-2</v>
      </c>
      <c r="I36" s="10" t="n">
        <v>-2</v>
      </c>
      <c r="J36" s="10" t="s">
        <v>16</v>
      </c>
      <c r="K36" s="10" t="s">
        <v>348</v>
      </c>
    </row>
    <row r="37">
      <c r="A37" s="1" t="s">
        <v>56</v>
      </c>
      <c r="B37" s="1" t="s">
        <v>30</v>
      </c>
      <c r="C37" s="10" t="n">
        <v>-2</v>
      </c>
      <c r="D37" s="10" t="n">
        <v>-2</v>
      </c>
      <c r="E37" s="14" t="n">
        <v>1</v>
      </c>
      <c r="F37" s="10" t="n">
        <v>3</v>
      </c>
      <c r="G37" s="14" t="n">
        <v>-2</v>
      </c>
      <c r="H37" s="17" t="n">
        <v>6</v>
      </c>
      <c r="I37" s="10" t="n">
        <v>-2</v>
      </c>
      <c r="J37" s="16" t="s">
        <v>349</v>
      </c>
      <c r="K37" s="10" t="s">
        <v>350</v>
      </c>
    </row>
    <row r="38">
      <c r="A38" s="1" t="s">
        <v>264</v>
      </c>
      <c r="B38" s="1" t="s">
        <v>225</v>
      </c>
      <c r="C38" s="12" t="n">
        <v>2</v>
      </c>
      <c r="D38" s="13" t="n">
        <v>-2</v>
      </c>
      <c r="E38" s="14" t="n">
        <v>-2</v>
      </c>
      <c r="F38" s="15" t="n">
        <v>6</v>
      </c>
      <c r="G38" s="14" t="n">
        <v>1</v>
      </c>
      <c r="H38" s="10" t="n">
        <v>-2</v>
      </c>
      <c r="I38" s="18" t="n">
        <v>-2</v>
      </c>
      <c r="J38" s="10" t="s">
        <v>351</v>
      </c>
      <c r="K38" s="16" t="s">
        <v>334</v>
      </c>
    </row>
    <row r="39">
      <c r="A39" s="6"/>
      <c r="B39" s="6"/>
      <c r="C39" s="21" t="s">
        <v>352</v>
      </c>
      <c r="D39" s="21" t="s">
        <v>353</v>
      </c>
      <c r="E39" s="21" t="s">
        <v>354</v>
      </c>
      <c r="F39" s="21" t="s">
        <v>355</v>
      </c>
      <c r="G39" s="21" t="s">
        <v>356</v>
      </c>
      <c r="H39" s="21" t="s">
        <v>357</v>
      </c>
      <c r="I39" s="21" t="s">
        <v>358</v>
      </c>
      <c r="J39" s="6"/>
      <c r="K39" s="6"/>
      <c r="L39" s="6"/>
    </row>
    <row r="40">
      <c r="B40" s="1" t="s">
        <v>79</v>
      </c>
      <c r="C40" s="10" t="s">
        <v>191</v>
      </c>
      <c r="D40" s="10" t="s">
        <v>359</v>
      </c>
      <c r="E40" s="10" t="s">
        <v>360</v>
      </c>
      <c r="F40" s="10" t="s">
        <v>361</v>
      </c>
      <c r="G40" s="10" t="s">
        <v>362</v>
      </c>
      <c r="H40" s="10" t="s">
        <v>362</v>
      </c>
      <c r="I40" s="10" t="s">
        <v>361</v>
      </c>
      <c r="J40" s="22" t="s">
        <v>363</v>
      </c>
      <c r="K40" s="23" t="s">
        <v>364</v>
      </c>
    </row>
    <row r="41">
      <c r="B41" s="1" t="s">
        <v>84</v>
      </c>
      <c r="C41" s="10" t="s">
        <v>192</v>
      </c>
      <c r="D41" s="10" t="s">
        <v>192</v>
      </c>
      <c r="E41" s="10" t="s">
        <v>86</v>
      </c>
      <c r="F41" s="10" t="s">
        <v>192</v>
      </c>
      <c r="G41" s="10" t="s">
        <v>365</v>
      </c>
      <c r="H41" s="10" t="s">
        <v>85</v>
      </c>
      <c r="I41" s="10" t="s">
        <v>85</v>
      </c>
      <c r="J41" s="22" t="s">
        <v>192</v>
      </c>
      <c r="K41" s="23" t="s">
        <v>85</v>
      </c>
    </row>
    <row r="42">
      <c r="B42" s="1" t="s">
        <v>87</v>
      </c>
      <c r="C42" s="10" t="s">
        <v>194</v>
      </c>
      <c r="D42" s="10" t="s">
        <v>194</v>
      </c>
      <c r="E42" s="10" t="s">
        <v>274</v>
      </c>
      <c r="F42" s="10" t="n">
        <v>0</v>
      </c>
      <c r="G42" s="10" t="s">
        <v>89</v>
      </c>
      <c r="H42" s="10" t="s">
        <v>89</v>
      </c>
      <c r="I42" s="10" t="n">
        <v>0</v>
      </c>
      <c r="J42" s="22" t="s">
        <v>366</v>
      </c>
      <c r="K42" s="23" t="s">
        <v>367</v>
      </c>
    </row>
    <row r="43">
      <c r="B43" s="4" t="s">
        <v>92</v>
      </c>
      <c r="C43" s="10" t="s">
        <v>368</v>
      </c>
      <c r="D43" s="10" t="s">
        <v>369</v>
      </c>
      <c r="E43" s="10" t="s">
        <v>370</v>
      </c>
      <c r="F43" s="10" t="s">
        <v>371</v>
      </c>
      <c r="G43" s="10" t="s">
        <v>372</v>
      </c>
      <c r="H43" s="10" t="s">
        <v>373</v>
      </c>
      <c r="I43" s="10" t="s">
        <v>374</v>
      </c>
      <c r="J43" s="22" t="s">
        <v>375</v>
      </c>
      <c r="K43" s="23" t="s">
        <v>376</v>
      </c>
    </row>
    <row r="44">
      <c r="B44" s="4" t="s">
        <v>101</v>
      </c>
      <c r="C44" s="10" t="n">
        <v>1.214</v>
      </c>
      <c r="D44" s="10" t="n">
        <v>1.286</v>
      </c>
      <c r="E44" s="10" t="n">
        <v>1.615</v>
      </c>
      <c r="F44" s="10" t="n">
        <v>2.091</v>
      </c>
      <c r="G44" s="10" t="n">
        <v>2.5</v>
      </c>
      <c r="H44" s="10" t="n">
        <v>2.333</v>
      </c>
      <c r="I44" s="10" t="n">
        <v>0.364</v>
      </c>
      <c r="J44" s="24" t="str">
        <f>SUM(C44:I44)</f>
      </c>
      <c r="K44" s="23" t="s">
        <v>377</v>
      </c>
    </row>
    <row r="45">
      <c r="B45" s="1" t="s">
        <v>102</v>
      </c>
      <c r="C45" s="10" t="s">
        <v>378</v>
      </c>
      <c r="D45" s="10" t="s">
        <v>379</v>
      </c>
      <c r="E45" s="10" t="s">
        <v>380</v>
      </c>
      <c r="F45" s="10" t="s">
        <v>381</v>
      </c>
      <c r="G45" s="10" t="s">
        <v>382</v>
      </c>
      <c r="H45" s="10" t="s">
        <v>383</v>
      </c>
      <c r="I45" s="10" t="s">
        <v>139</v>
      </c>
      <c r="J45" s="24"/>
      <c r="K45" s="25"/>
    </row>
    <row r="46">
      <c r="B46" s="1" t="s">
        <v>111</v>
      </c>
      <c r="C46" s="10" t="n">
        <v>0.769</v>
      </c>
      <c r="D46" s="10" t="n">
        <v>0.875</v>
      </c>
      <c r="E46" s="10" t="n">
        <v>0.823</v>
      </c>
      <c r="F46" s="10" t="n">
        <v>0.526</v>
      </c>
      <c r="G46" s="10" t="n">
        <v>-0.611</v>
      </c>
      <c r="H46" s="10" t="n">
        <v>1.278</v>
      </c>
      <c r="I46" s="10" t="n">
        <v>-0.158</v>
      </c>
      <c r="J46" s="24" t="str">
        <f>SUM(C46:I46)</f>
      </c>
      <c r="K46" s="25"/>
    </row>
    <row r="47">
      <c r="B47" s="1" t="s">
        <v>112</v>
      </c>
      <c r="C47" s="10" t="s">
        <v>384</v>
      </c>
      <c r="D47" s="10" t="s">
        <v>385</v>
      </c>
      <c r="E47" s="10" t="s">
        <v>386</v>
      </c>
      <c r="F47" s="10" t="s">
        <v>387</v>
      </c>
      <c r="G47" s="10" t="s">
        <v>145</v>
      </c>
      <c r="H47" s="10" t="s">
        <v>388</v>
      </c>
      <c r="I47" s="10" t="s">
        <v>389</v>
      </c>
      <c r="J47" s="24"/>
      <c r="K47" s="25"/>
    </row>
    <row r="48">
      <c r="B48" s="1" t="s">
        <v>121</v>
      </c>
      <c r="C48" s="10" t="n">
        <v>1</v>
      </c>
      <c r="D48" s="10" t="n">
        <v>1.067</v>
      </c>
      <c r="E48" s="10" t="n">
        <v>1.167</v>
      </c>
      <c r="F48" s="10" t="n">
        <v>1.1</v>
      </c>
      <c r="G48" s="10" t="n">
        <v>0.633</v>
      </c>
      <c r="H48" s="10" t="n">
        <v>1.7</v>
      </c>
      <c r="I48" s="10" t="n">
        <v>0.033</v>
      </c>
      <c r="J48" s="24" t="str">
        <f>SUM(C48:I48)</f>
      </c>
      <c r="K48" s="25"/>
    </row>
    <row r="49">
      <c r="J49" s="24"/>
      <c r="K49" s="25"/>
    </row>
    <row r="50">
      <c r="B50" s="1" t="s">
        <v>122</v>
      </c>
      <c r="J50" s="24"/>
      <c r="K50" s="25"/>
    </row>
    <row r="51">
      <c r="B51" s="20" t="s">
        <v>390</v>
      </c>
      <c r="J51" s="24"/>
      <c r="K51" s="25"/>
    </row>
  </sheetData>
  <pageMargins left="0.699999988079071" top="0.75" right="0.699999988079071" bottom="0.75" header="0.300000011920929" footer="0.300000011920929"/>
  <pageSetup orientation="default" fitToHeight="0" fitToWidth="0" cellComments="none"/>
</worksheet>
</file>